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H\"/>
    </mc:Choice>
  </mc:AlternateContent>
  <bookViews>
    <workbookView xWindow="0" yWindow="0" windowWidth="23100" windowHeight="13110" tabRatio="942" activeTab="1"/>
  </bookViews>
  <sheets>
    <sheet name="Vorbemerkung" sheetId="8" r:id="rId1"/>
    <sheet name="SJ 2024 Kapitel H, III_a" sheetId="1" r:id="rId2"/>
    <sheet name="SJ 2024 Kapitel H, III_b" sheetId="5" r:id="rId3"/>
    <sheet name="SJ 2024 Kapitel H, III_c" sheetId="4" r:id="rId4"/>
    <sheet name="SJ 2024 Kapitel H, III_d" sheetId="3" r:id="rId5"/>
    <sheet name="SJ 2024 Kapitel H, III_e" sheetId="2" r:id="rId6"/>
    <sheet name="SJ 2024 Kapitel H, III_f" sheetId="7" r:id="rId7"/>
    <sheet name="SJ 2024 Kapitel H, III_g" sheetId="15" r:id="rId8"/>
  </sheets>
  <definedNames>
    <definedName name="_xlnm.Print_Area" localSheetId="1">'SJ 2024 Kapitel H, III_a'!$A$1:$Y$70</definedName>
    <definedName name="_xlnm.Print_Area" localSheetId="2">'SJ 2024 Kapitel H, III_b'!$A$1:$Y$70</definedName>
    <definedName name="_xlnm.Print_Area" localSheetId="3">'SJ 2024 Kapitel H, III_c'!$A$1:$Y$70</definedName>
    <definedName name="_xlnm.Print_Area" localSheetId="4">'SJ 2024 Kapitel H, III_d'!$A$1:$Y$70</definedName>
    <definedName name="_xlnm.Print_Area" localSheetId="5">'SJ 2024 Kapitel H, III_e'!$A$1:$Y$70</definedName>
    <definedName name="_xlnm.Print_Area" localSheetId="6">'SJ 2024 Kapitel H, III_f'!$A$1:$Y$70</definedName>
    <definedName name="_xlnm.Print_Area" localSheetId="7">'SJ 2024 Kapitel H, III_g'!$A$1:$Y$71</definedName>
  </definedNames>
  <calcPr calcId="162913"/>
</workbook>
</file>

<file path=xl/calcChain.xml><?xml version="1.0" encoding="utf-8"?>
<calcChain xmlns="http://schemas.openxmlformats.org/spreadsheetml/2006/main">
  <c r="P50" i="4" l="1"/>
</calcChain>
</file>

<file path=xl/sharedStrings.xml><?xml version="1.0" encoding="utf-8"?>
<sst xmlns="http://schemas.openxmlformats.org/spreadsheetml/2006/main" count="1872" uniqueCount="108">
  <si>
    <t>Anbaufläche</t>
  </si>
  <si>
    <t>Ertrag</t>
  </si>
  <si>
    <t>Erntemenge</t>
  </si>
  <si>
    <t>1 000 ha</t>
  </si>
  <si>
    <t>dt/ha</t>
  </si>
  <si>
    <t>1 000 t</t>
  </si>
  <si>
    <t>davon Hartweizen</t>
  </si>
  <si>
    <t>DK</t>
  </si>
  <si>
    <t>NL</t>
  </si>
  <si>
    <t>Gerste</t>
  </si>
  <si>
    <t>BE</t>
  </si>
  <si>
    <t>CZ</t>
  </si>
  <si>
    <t>EE</t>
  </si>
  <si>
    <t>ES</t>
  </si>
  <si>
    <t>FR</t>
  </si>
  <si>
    <t>IT</t>
  </si>
  <si>
    <t>CY</t>
  </si>
  <si>
    <t>LV</t>
  </si>
  <si>
    <t>LT</t>
  </si>
  <si>
    <t>LU</t>
  </si>
  <si>
    <t>HU</t>
  </si>
  <si>
    <t>MT</t>
  </si>
  <si>
    <t>AT</t>
  </si>
  <si>
    <t>PL</t>
  </si>
  <si>
    <t>PT</t>
  </si>
  <si>
    <t>SI</t>
  </si>
  <si>
    <t>SK</t>
  </si>
  <si>
    <t>FI</t>
  </si>
  <si>
    <t>SE</t>
  </si>
  <si>
    <t>UK</t>
  </si>
  <si>
    <t xml:space="preserve"> -  </t>
  </si>
  <si>
    <t>DE</t>
  </si>
  <si>
    <t>BG</t>
  </si>
  <si>
    <t>RO</t>
  </si>
  <si>
    <t>IE</t>
  </si>
  <si>
    <t>GR</t>
  </si>
  <si>
    <t>Roggen und Wintermenggetreide</t>
  </si>
  <si>
    <t>Hafer und Sommermenggetreide</t>
  </si>
  <si>
    <t>HR</t>
  </si>
  <si>
    <t>:</t>
  </si>
  <si>
    <t>.</t>
  </si>
  <si>
    <t xml:space="preserve">.  </t>
  </si>
  <si>
    <t xml:space="preserve">. </t>
  </si>
  <si>
    <t>Körnermais und Corn-Cob-Mix</t>
  </si>
  <si>
    <t>Getreide (ohne Reis) zur Körnergewinnung (einschließlich Saatguterzeugung)</t>
  </si>
  <si>
    <t>Felderbsen</t>
  </si>
  <si>
    <t>Puff- und Ackerbohnen</t>
  </si>
  <si>
    <t>Zuckerrüben (ohne Saatgut)</t>
  </si>
  <si>
    <t>Kartoffeln (einschl. Pflanzkartoffeln)</t>
  </si>
  <si>
    <t xml:space="preserve">Weizen einschließl. Dinkel </t>
  </si>
  <si>
    <t>davon Weichweizen einschließl. Dinkel</t>
  </si>
  <si>
    <t>Fortsetzung Seite 285.</t>
  </si>
  <si>
    <t>Fortsetzung Seite 286.</t>
  </si>
  <si>
    <t>Fortsetzung Seite 287.</t>
  </si>
  <si>
    <t>Fortsetzung Seite 288.</t>
  </si>
  <si>
    <t>-</t>
  </si>
  <si>
    <t>Raps und Rübsen zur Körnergewinnung</t>
  </si>
  <si>
    <t>Sonnenblumen zur Körnergewinnung</t>
  </si>
  <si>
    <t>Fortsetzung Seite 290.</t>
  </si>
  <si>
    <t>Fortsetzung Seite 289.</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</si>
  <si>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</si>
  <si>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</si>
  <si>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</si>
  <si>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</si>
  <si>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</si>
  <si>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</si>
  <si>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</si>
  <si>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</si>
  <si>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</si>
  <si>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</si>
  <si>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</si>
  <si>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</si>
  <si>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</si>
  <si>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</si>
  <si>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</si>
  <si>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</si>
  <si>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</si>
  <si>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</si>
  <si>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</si>
  <si>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</si>
  <si>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</si>
  <si>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</si>
  <si>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</si>
  <si>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</si>
  <si>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</si>
  <si>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</si>
  <si>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</si>
  <si>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</si>
  <si>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</si>
  <si>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</si>
  <si>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</si>
  <si>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</si>
  <si>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</si>
  <si>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</si>
  <si>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</si>
  <si>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</si>
  <si>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</si>
  <si>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</si>
  <si>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</si>
  <si>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 xml:space="preserve"> .  </t>
  </si>
  <si>
    <t>EU-28</t>
  </si>
  <si>
    <r>
      <t xml:space="preserve">EU-27 </t>
    </r>
    <r>
      <rPr>
        <b/>
        <vertAlign val="superscript"/>
        <sz val="7"/>
        <color theme="1"/>
        <rFont val="Times New Roman"/>
        <family val="1"/>
      </rPr>
      <t>1)</t>
    </r>
  </si>
  <si>
    <t>Fußnote siehe nächste Seite.</t>
  </si>
  <si>
    <t>Fußnote siehe Seite 290.</t>
  </si>
  <si>
    <t>Mitglied-
staat</t>
  </si>
  <si>
    <t>267. Anbau, Ertrag und Ernte wichtiger Feldfrüchte</t>
  </si>
  <si>
    <r>
      <t>Noch:</t>
    </r>
    <r>
      <rPr>
        <b/>
        <sz val="9"/>
        <rFont val="Times New Roman"/>
        <family val="1"/>
      </rPr>
      <t xml:space="preserve"> 267. Anbau, Ertrag und Ernte wichtiger Feldfrüchte</t>
    </r>
  </si>
  <si>
    <t>Q u e l l e: EUROSTAT Statistik der pflanzlichen Erzeugung (ab 2000) [apro_cpsh1] (Stand: November 2024), BMEL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</si>
</sst>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0;&quot;-&quot;"/>
    <numFmt numFmtId="165" formatCode="#\ ##0,_)"/>
    <numFmt numFmtId="166" formatCode="#\ ##0_)"/>
    <numFmt numFmtId="167" formatCode="#\ ##0.0_)"/>
    <numFmt numFmtId="168" formatCode="##\ ##0.0_)"/>
  </numFmts>
  <fonts count="21">
    <font>
      <sz val="10"/>
      <name val="Univers (WN)"/>
    </font>
    <font>
      <sz val="10"/>
      <name val="Arial"/>
      <family val="2"/>
    </font>
    <font>
      <sz val="8"/>
      <name val="Times New Roman"/>
      <family val="1"/>
    </font>
    <font>
      <b/>
      <sz val="8"/>
      <name val="Times New Roman"/>
      <family val="1"/>
    </font>
    <font>
      <sz val="7"/>
      <name val="Times New Roman"/>
      <family val="1"/>
    </font>
    <font>
      <sz val="10"/>
      <name val="Times New Roman"/>
      <family val="1"/>
    </font>
    <font>
      <b/>
      <sz val="9"/>
      <name val="Times New Roman"/>
      <family val="1"/>
    </font>
    <font>
      <sz val="9"/>
      <name val="Times New Roman"/>
      <family val="1"/>
    </font>
    <font>
      <sz val="14"/>
      <name val="Times New Roman"/>
      <family val="1"/>
    </font>
    <font>
      <b/>
      <sz val="10"/>
      <name val="Times New Roman"/>
      <family val="1"/>
    </font>
    <font>
      <sz val="8"/>
      <name val="Univers (WN)"/>
    </font>
    <font>
      <sz val="11"/>
      <name val="Arial"/>
      <family val="2"/>
    </font>
    <font>
      <b/>
      <sz val="11"/>
      <name val="Times New Roman"/>
      <family val="1"/>
    </font>
    <font>
      <b/>
      <sz val="14"/>
      <color rgb="FF000000"/>
      <name val="Times New Roman"/>
      <family val="1"/>
    </font>
    <font>
      <sz val="8.5"/>
      <color rgb="FF000000"/>
      <name val="Times New Roman"/>
      <family val="1"/>
    </font>
    <font>
      <sz val="8"/>
      <color theme="1"/>
      <name val="Times New Roman"/>
      <family val="1"/>
    </font>
    <font>
      <b/>
      <sz val="8"/>
      <color theme="1"/>
      <name val="Times New Roman"/>
      <family val="1"/>
    </font>
    <font>
      <sz val="8"/>
      <color rgb="FFFF0000"/>
      <name val="Times New Roman"/>
      <family val="1"/>
    </font>
    <font>
      <sz val="10"/>
      <color rgb="FFFF0000"/>
      <name val="Times New Roman"/>
      <family val="1"/>
    </font>
    <font>
      <b/>
      <vertAlign val="superscript"/>
      <sz val="7"/>
      <color theme="1"/>
      <name val="Times New Roman"/>
      <family val="1"/>
    </font>
    <font>
      <sz val="7"/>
      <color theme="1"/>
      <name val="Times New Roman"/>
      <family val="1"/>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 fillId="0" borderId="0"/>
  </cellStyleXfs>
  <cellXfs count="114">
    <xf numFmtId="0" fontId="0" fillId="0" borderId="0" xfId="0"/>
    <xf numFmtId="0" fontId="2" fillId="0" borderId="0" xfId="0" applyFont="1" applyFill="1"/>
    <xf numFmtId="0" fontId="5" fillId="0" borderId="0" xfId="0" applyFont="1" applyFill="1"/>
    <xf numFmtId="0" fontId="5" fillId="0" borderId="0" xfId="0" applyFont="1" applyFill="1" applyAlignment="1">
      <alignment vertical="center"/>
    </xf>
    <xf numFmtId="0" fontId="8" fillId="0" borderId="0" xfId="0" applyFont="1" applyFill="1" applyBorder="1" applyAlignment="1">
      <alignment vertical="center"/>
    </xf>
    <xf numFmtId="164" fontId="8" fillId="0" borderId="0" xfId="0" applyNumberFormat="1" applyFont="1" applyFill="1" applyBorder="1" applyAlignment="1">
      <alignment vertical="center"/>
    </xf>
    <xf numFmtId="164" fontId="8" fillId="0" borderId="0" xfId="0" applyNumberFormat="1" applyFont="1" applyFill="1" applyAlignment="1">
      <alignment vertical="center"/>
    </xf>
    <xf numFmtId="164" fontId="8" fillId="0" borderId="1" xfId="0" applyNumberFormat="1" applyFont="1" applyFill="1" applyBorder="1" applyAlignment="1">
      <alignment vertical="center"/>
    </xf>
    <xf numFmtId="0" fontId="5" fillId="0" borderId="1" xfId="0" applyFont="1" applyFill="1" applyBorder="1"/>
    <xf numFmtId="0" fontId="2" fillId="0" borderId="2" xfId="0" applyFont="1" applyFill="1" applyBorder="1"/>
    <xf numFmtId="0" fontId="3" fillId="0" borderId="1" xfId="0" applyFont="1" applyFill="1" applyBorder="1"/>
    <xf numFmtId="165" fontId="3" fillId="0" borderId="1" xfId="0" applyNumberFormat="1" applyFont="1" applyFill="1" applyBorder="1"/>
    <xf numFmtId="0" fontId="4" fillId="0" borderId="0" xfId="0" applyFont="1" applyFill="1"/>
    <xf numFmtId="166" fontId="2" fillId="0" borderId="0" xfId="0" applyNumberFormat="1" applyFont="1" applyFill="1" applyBorder="1" applyAlignment="1">
      <alignment horizontal="right" vertical="center"/>
    </xf>
    <xf numFmtId="166" fontId="2" fillId="0" borderId="3" xfId="0" applyNumberFormat="1" applyFont="1" applyFill="1" applyBorder="1" applyAlignment="1">
      <alignment horizontal="right" vertical="center"/>
    </xf>
    <xf numFmtId="0" fontId="9" fillId="0" borderId="1" xfId="0" applyFont="1" applyFill="1" applyBorder="1" applyAlignment="1">
      <alignment horizontal="right"/>
    </xf>
    <xf numFmtId="166" fontId="5" fillId="0" borderId="0" xfId="0" applyNumberFormat="1" applyFont="1" applyFill="1"/>
    <xf numFmtId="0" fontId="2" fillId="0" borderId="4" xfId="0" applyFont="1" applyFill="1" applyBorder="1" applyAlignment="1">
      <alignment horizontal="centerContinuous"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xf numFmtId="0" fontId="3" fillId="0" borderId="0"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8" xfId="0" applyFont="1" applyFill="1" applyBorder="1" applyAlignment="1">
      <alignment vertical="center"/>
    </xf>
    <xf numFmtId="0" fontId="2" fillId="0" borderId="0" xfId="0" applyFont="1" applyFill="1" applyBorder="1" applyAlignment="1">
      <alignment horizontal="left" vertical="center"/>
    </xf>
    <xf numFmtId="166" fontId="2" fillId="0" borderId="0" xfId="2" applyNumberFormat="1" applyFont="1" applyFill="1" applyAlignment="1">
      <alignment horizontal="right" vertical="center"/>
    </xf>
    <xf numFmtId="166" fontId="2" fillId="0" borderId="3" xfId="2" applyNumberFormat="1" applyFont="1" applyFill="1" applyBorder="1" applyAlignment="1">
      <alignment horizontal="righ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66" fontId="3" fillId="0" borderId="0" xfId="2" applyNumberFormat="1" applyFont="1" applyFill="1" applyAlignment="1">
      <alignment horizontal="right" vertical="center"/>
    </xf>
    <xf numFmtId="166" fontId="3" fillId="0" borderId="3" xfId="2" applyNumberFormat="1" applyFont="1" applyFill="1" applyBorder="1" applyAlignment="1">
      <alignment horizontal="right" vertical="center"/>
    </xf>
    <xf numFmtId="0" fontId="2" fillId="0" borderId="9" xfId="0" applyFont="1" applyFill="1" applyBorder="1" applyAlignment="1">
      <alignment horizontal="center" vertical="center"/>
    </xf>
    <xf numFmtId="164" fontId="2" fillId="0" borderId="10" xfId="0" applyNumberFormat="1" applyFont="1" applyFill="1" applyBorder="1" applyAlignment="1">
      <alignment horizontal="centerContinuous" vertical="center"/>
    </xf>
    <xf numFmtId="0" fontId="2" fillId="0" borderId="11" xfId="0" applyFont="1" applyFill="1" applyBorder="1" applyAlignment="1">
      <alignment vertical="center"/>
    </xf>
    <xf numFmtId="164" fontId="2" fillId="0" borderId="11" xfId="0" applyNumberFormat="1" applyFont="1" applyFill="1" applyBorder="1" applyAlignment="1">
      <alignment horizontal="centerContinuous" vertical="center"/>
    </xf>
    <xf numFmtId="0" fontId="2" fillId="0" borderId="11" xfId="0" applyFont="1" applyFill="1" applyBorder="1" applyAlignment="1">
      <alignment horizontal="centerContinuous" vertical="center"/>
    </xf>
    <xf numFmtId="164" fontId="2" fillId="0" borderId="11" xfId="0" applyNumberFormat="1" applyFont="1" applyFill="1" applyBorder="1" applyAlignment="1">
      <alignment horizontal="center" vertical="center"/>
    </xf>
    <xf numFmtId="164" fontId="2" fillId="0" borderId="12" xfId="0" applyNumberFormat="1" applyFont="1" applyFill="1" applyBorder="1" applyAlignment="1">
      <alignment horizontal="center" vertical="center"/>
    </xf>
    <xf numFmtId="0" fontId="3" fillId="0" borderId="3" xfId="0" applyFont="1" applyFill="1" applyBorder="1" applyAlignment="1">
      <alignment horizontal="centerContinuous" vertical="center"/>
    </xf>
    <xf numFmtId="166" fontId="2" fillId="0" borderId="0" xfId="2" applyNumberFormat="1" applyFont="1" applyFill="1" applyBorder="1" applyAlignment="1">
      <alignment horizontal="right" vertical="center"/>
    </xf>
    <xf numFmtId="166" fontId="3" fillId="0" borderId="0" xfId="2" applyNumberFormat="1" applyFont="1" applyFill="1" applyBorder="1" applyAlignment="1">
      <alignment horizontal="right" vertical="center"/>
    </xf>
    <xf numFmtId="166" fontId="2" fillId="0" borderId="6" xfId="2" applyNumberFormat="1" applyFont="1" applyFill="1" applyBorder="1" applyAlignment="1">
      <alignment horizontal="right" vertical="center"/>
    </xf>
    <xf numFmtId="168" fontId="3" fillId="0" borderId="0" xfId="2" applyNumberFormat="1" applyFont="1" applyFill="1" applyAlignment="1">
      <alignment horizontal="right" vertical="center"/>
    </xf>
    <xf numFmtId="168" fontId="2" fillId="0" borderId="0" xfId="2" applyNumberFormat="1" applyFont="1" applyFill="1" applyAlignment="1">
      <alignment horizontal="right" vertical="center"/>
    </xf>
    <xf numFmtId="0" fontId="4" fillId="0" borderId="0" xfId="0" applyFont="1" applyFill="1" applyBorder="1" applyAlignment="1">
      <alignment horizontal="right"/>
    </xf>
    <xf numFmtId="0" fontId="2" fillId="0" borderId="0" xfId="0" applyFont="1" applyFill="1" applyBorder="1" applyAlignment="1">
      <alignment horizontal="centerContinuous" vertical="center"/>
    </xf>
    <xf numFmtId="166" fontId="2" fillId="2" borderId="0" xfId="2" applyNumberFormat="1" applyFont="1" applyFill="1" applyAlignment="1">
      <alignment horizontal="right" vertical="center"/>
    </xf>
    <xf numFmtId="166" fontId="2" fillId="2" borderId="0" xfId="2" applyNumberFormat="1" applyFont="1" applyFill="1" applyBorder="1" applyAlignment="1">
      <alignment horizontal="right" vertical="center"/>
    </xf>
    <xf numFmtId="167" fontId="2" fillId="0" borderId="0" xfId="2" applyNumberFormat="1" applyFont="1" applyFill="1" applyAlignment="1">
      <alignment horizontal="right" vertical="center"/>
    </xf>
    <xf numFmtId="166" fontId="3" fillId="0" borderId="0" xfId="0" applyNumberFormat="1" applyFont="1" applyFill="1" applyBorder="1" applyAlignment="1">
      <alignment horizontal="right" vertical="center"/>
    </xf>
    <xf numFmtId="168" fontId="2" fillId="0" borderId="0" xfId="2" applyNumberFormat="1" applyFont="1" applyFill="1" applyBorder="1" applyAlignment="1">
      <alignment horizontal="right" vertical="center"/>
    </xf>
    <xf numFmtId="0" fontId="4" fillId="0" borderId="0" xfId="0" applyFont="1" applyFill="1" applyAlignment="1">
      <alignment horizontal="right"/>
    </xf>
    <xf numFmtId="0" fontId="11" fillId="0" borderId="0" xfId="1"/>
    <xf numFmtId="0" fontId="13" fillId="0" borderId="0" xfId="1" applyFont="1" applyAlignment="1">
      <alignment horizontal="center" vertical="center"/>
    </xf>
    <xf numFmtId="0" fontId="14" fillId="0" borderId="0" xfId="1" applyFont="1" applyAlignment="1">
      <alignment vertical="center"/>
    </xf>
    <xf numFmtId="0" fontId="11" fillId="0" borderId="0" xfId="1" applyAlignment="1">
      <alignment vertical="center"/>
    </xf>
    <xf numFmtId="0" fontId="14" fillId="0" borderId="0" xfId="1" applyFont="1" applyAlignment="1">
      <alignment horizontal="justify" vertical="center"/>
    </xf>
    <xf numFmtId="0" fontId="14" fillId="0" borderId="0" xfId="1" quotePrefix="1" applyFont="1" applyAlignment="1">
      <alignment horizontal="justify" vertical="center"/>
    </xf>
    <xf numFmtId="166" fontId="3" fillId="2" borderId="0" xfId="2" applyNumberFormat="1" applyFont="1" applyFill="1" applyAlignment="1">
      <alignment horizontal="right" vertical="center"/>
    </xf>
    <xf numFmtId="166" fontId="2" fillId="2" borderId="0" xfId="0" applyNumberFormat="1" applyFont="1" applyFill="1" applyBorder="1" applyAlignment="1">
      <alignment horizontal="right" vertical="center"/>
    </xf>
    <xf numFmtId="166" fontId="15" fillId="2" borderId="0" xfId="0" applyNumberFormat="1" applyFont="1" applyFill="1" applyBorder="1" applyAlignment="1" applyProtection="1">
      <alignment horizontal="right"/>
    </xf>
    <xf numFmtId="166" fontId="15" fillId="0" borderId="0" xfId="0" applyNumberFormat="1" applyFont="1" applyFill="1" applyBorder="1" applyAlignment="1" applyProtection="1">
      <alignment horizontal="right"/>
    </xf>
    <xf numFmtId="166" fontId="16" fillId="0" borderId="0" xfId="0" applyNumberFormat="1" applyFont="1" applyFill="1" applyBorder="1" applyAlignment="1" applyProtection="1">
      <alignment horizontal="right"/>
    </xf>
    <xf numFmtId="0" fontId="17" fillId="0" borderId="8" xfId="0" applyFont="1" applyFill="1" applyBorder="1"/>
    <xf numFmtId="166" fontId="18" fillId="0" borderId="0" xfId="0" applyNumberFormat="1" applyFont="1" applyFill="1"/>
    <xf numFmtId="0" fontId="18" fillId="0" borderId="0" xfId="0" applyFont="1" applyFill="1"/>
    <xf numFmtId="0" fontId="17" fillId="0" borderId="8" xfId="0" applyFont="1" applyFill="1" applyBorder="1" applyAlignment="1">
      <alignment vertical="center"/>
    </xf>
    <xf numFmtId="166" fontId="2" fillId="0" borderId="0" xfId="0" applyNumberFormat="1" applyFont="1" applyFill="1"/>
    <xf numFmtId="0" fontId="15" fillId="0" borderId="0" xfId="0" applyFont="1" applyFill="1" applyBorder="1" applyAlignment="1">
      <alignment vertical="center"/>
    </xf>
    <xf numFmtId="166" fontId="15" fillId="0" borderId="0" xfId="2" applyNumberFormat="1" applyFont="1" applyFill="1" applyAlignment="1">
      <alignment horizontal="right" vertical="center"/>
    </xf>
    <xf numFmtId="168" fontId="15" fillId="0" borderId="0" xfId="2" applyNumberFormat="1" applyFont="1" applyFill="1" applyAlignment="1">
      <alignment horizontal="right" vertical="center"/>
    </xf>
    <xf numFmtId="166" fontId="15" fillId="2" borderId="0" xfId="2" applyNumberFormat="1" applyFont="1" applyFill="1" applyAlignment="1">
      <alignment horizontal="right" vertical="center"/>
    </xf>
    <xf numFmtId="166" fontId="15" fillId="0" borderId="0" xfId="2" applyNumberFormat="1" applyFont="1" applyFill="1" applyBorder="1" applyAlignment="1">
      <alignment horizontal="right" vertical="center"/>
    </xf>
    <xf numFmtId="166" fontId="15" fillId="0" borderId="3" xfId="2" applyNumberFormat="1" applyFont="1" applyFill="1" applyBorder="1" applyAlignment="1">
      <alignment horizontal="right" vertical="center"/>
    </xf>
    <xf numFmtId="0" fontId="16" fillId="0" borderId="0" xfId="0" applyFont="1" applyFill="1" applyBorder="1" applyAlignment="1">
      <alignment horizontal="left" vertical="center"/>
    </xf>
    <xf numFmtId="166" fontId="16" fillId="0" borderId="0" xfId="0" applyNumberFormat="1" applyFont="1" applyFill="1" applyBorder="1" applyAlignment="1">
      <alignment horizontal="right" vertical="center"/>
    </xf>
    <xf numFmtId="166" fontId="16" fillId="2" borderId="0" xfId="0" applyNumberFormat="1" applyFont="1" applyFill="1" applyAlignment="1">
      <alignment horizontal="right" vertical="center"/>
    </xf>
    <xf numFmtId="166" fontId="16" fillId="0" borderId="0" xfId="2" applyNumberFormat="1" applyFont="1" applyFill="1" applyBorder="1" applyAlignment="1">
      <alignment horizontal="right" vertical="center"/>
    </xf>
    <xf numFmtId="166" fontId="16" fillId="0" borderId="3" xfId="2" applyNumberFormat="1" applyFont="1" applyFill="1" applyBorder="1" applyAlignment="1">
      <alignment horizontal="right" vertical="center"/>
    </xf>
    <xf numFmtId="167" fontId="15" fillId="0" borderId="0" xfId="2" applyNumberFormat="1" applyFont="1" applyFill="1" applyAlignment="1">
      <alignment horizontal="right" vertical="center"/>
    </xf>
    <xf numFmtId="166" fontId="16" fillId="0" borderId="0" xfId="2" applyNumberFormat="1" applyFont="1" applyFill="1" applyAlignment="1">
      <alignment horizontal="right" vertical="center"/>
    </xf>
    <xf numFmtId="167" fontId="16" fillId="0" borderId="0" xfId="2" applyNumberFormat="1" applyFont="1" applyFill="1" applyAlignment="1">
      <alignment horizontal="right" vertical="center"/>
    </xf>
    <xf numFmtId="166" fontId="16" fillId="0" borderId="0" xfId="0" applyNumberFormat="1" applyFont="1" applyFill="1" applyAlignment="1">
      <alignment horizontal="right" vertical="center"/>
    </xf>
    <xf numFmtId="167" fontId="16" fillId="0" borderId="3" xfId="2" applyNumberFormat="1" applyFont="1" applyFill="1" applyBorder="1" applyAlignment="1">
      <alignment horizontal="right" vertical="center"/>
    </xf>
    <xf numFmtId="0" fontId="20" fillId="0" borderId="0" xfId="0" applyFont="1" applyFill="1" applyBorder="1" applyAlignment="1">
      <alignment horizontal="right"/>
    </xf>
    <xf numFmtId="0" fontId="4" fillId="0" borderId="0" xfId="0" applyFont="1"/>
    <xf numFmtId="166" fontId="16" fillId="0" borderId="0" xfId="0" applyNumberFormat="1" applyFont="1" applyFill="1" applyBorder="1" applyAlignment="1" applyProtection="1">
      <alignment horizontal="right" vertical="center"/>
    </xf>
    <xf numFmtId="168" fontId="16" fillId="0" borderId="0" xfId="2" applyNumberFormat="1" applyFont="1" applyFill="1" applyAlignment="1">
      <alignment horizontal="right" vertical="center"/>
    </xf>
    <xf numFmtId="167" fontId="15" fillId="0" borderId="3" xfId="2" applyNumberFormat="1" applyFont="1" applyFill="1" applyBorder="1" applyAlignment="1">
      <alignment horizontal="right" vertical="center"/>
    </xf>
    <xf numFmtId="166" fontId="16" fillId="0" borderId="3" xfId="0" applyNumberFormat="1" applyFont="1" applyFill="1" applyBorder="1" applyAlignment="1" applyProtection="1">
      <alignment horizontal="right" vertical="center"/>
    </xf>
    <xf numFmtId="166" fontId="16" fillId="0" borderId="3" xfId="0" applyNumberFormat="1" applyFont="1" applyFill="1" applyBorder="1" applyAlignment="1">
      <alignment horizontal="right" vertical="center"/>
    </xf>
    <xf numFmtId="0" fontId="9" fillId="0" borderId="6" xfId="0" applyFont="1" applyFill="1" applyBorder="1" applyAlignment="1">
      <alignment horizontal="right"/>
    </xf>
    <xf numFmtId="0" fontId="14" fillId="0" borderId="0" xfId="1" applyFont="1" applyAlignment="1">
      <alignment horizontal="left" vertical="top" wrapText="1"/>
    </xf>
    <xf numFmtId="0" fontId="13" fillId="0" borderId="0" xfId="1" applyFont="1" applyAlignment="1">
      <alignment horizontal="center" vertical="center"/>
    </xf>
    <xf numFmtId="0" fontId="3" fillId="0" borderId="0" xfId="0" applyFont="1" applyFill="1" applyBorder="1" applyAlignment="1">
      <alignment horizontal="center"/>
    </xf>
    <xf numFmtId="0" fontId="3" fillId="0" borderId="3" xfId="0" applyFont="1" applyFill="1" applyBorder="1" applyAlignment="1">
      <alignment horizontal="center"/>
    </xf>
    <xf numFmtId="0" fontId="12" fillId="0" borderId="0" xfId="0" applyFont="1" applyFill="1" applyBorder="1" applyAlignment="1">
      <alignment horizontal="center"/>
    </xf>
    <xf numFmtId="0" fontId="5" fillId="0" borderId="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164" fontId="2" fillId="0" borderId="10"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0" fontId="7" fillId="0" borderId="0" xfId="0" applyFont="1" applyFill="1" applyBorder="1" applyAlignment="1">
      <alignment horizontal="center"/>
    </xf>
  </cellXfs>
  <cellStyles count="3">
    <cellStyle name="Standard" xfId="0" builtinId="0"/>
    <cellStyle name="Standard 2" xfId="1"/>
    <cellStyle name="Standard_sj00_451a"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40005</xdr:colOff>
      <xdr:row>0</xdr:row>
      <xdr:rowOff>99333</xdr:rowOff>
    </xdr:from>
    <xdr:to>
      <xdr:col>24</xdr:col>
      <xdr:colOff>496660</xdr:colOff>
      <xdr:row>2</xdr:row>
      <xdr:rowOff>51708</xdr:rowOff>
    </xdr:to>
    <xdr:sp macro="" textlink="">
      <xdr:nvSpPr>
        <xdr:cNvPr id="1025" name="Text Box 1"/>
        <xdr:cNvSpPr txBox="1">
          <a:spLocks noChangeArrowheads="1"/>
        </xdr:cNvSpPr>
      </xdr:nvSpPr>
      <xdr:spPr bwMode="auto">
        <a:xfrm>
          <a:off x="3918041" y="99333"/>
          <a:ext cx="456655" cy="17008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8031300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69</xdr:row>
      <xdr:rowOff>0</xdr:rowOff>
    </xdr:from>
    <xdr:to>
      <xdr:col>24</xdr:col>
      <xdr:colOff>442229</xdr:colOff>
      <xdr:row>70</xdr:row>
      <xdr:rowOff>115660</xdr:rowOff>
    </xdr:to>
    <xdr:sp macro="" textlink="">
      <xdr:nvSpPr>
        <xdr:cNvPr id="2" name="Text Box 1"/>
        <xdr:cNvSpPr txBox="1">
          <a:spLocks noChangeArrowheads="1"/>
        </xdr:cNvSpPr>
      </xdr:nvSpPr>
      <xdr:spPr bwMode="auto">
        <a:xfrm>
          <a:off x="0" y="7728857"/>
          <a:ext cx="4361086" cy="258535"/>
        </a:xfrm>
        <a:prstGeom prst="rect">
          <a:avLst/>
        </a:prstGeom>
        <a:noFill/>
        <a:ln w="9525">
          <a:noFill/>
          <a:miter lim="800000"/>
          <a:headEnd/>
          <a:tailEnd/>
        </a:ln>
      </xdr:spPr>
      <xdr:txBody>
        <a:bodyPr vertOverflow="clip" wrap="square" lIns="27432" tIns="18288" rIns="0" bIns="0" anchor="t" upright="1"/>
        <a:lstStyle/>
        <a:p>
          <a:pPr algn="just" rtl="0">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Anm.: Angaben ohne Malta.</a:t>
          </a:r>
        </a:p>
        <a:p>
          <a:pPr algn="just" rtl="0">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1) </a:t>
          </a:r>
          <a:r>
            <a:rPr lang="de-DE" sz="700" b="0" i="0" baseline="0">
              <a:effectLst/>
              <a:latin typeface="Times New Roman" panose="02020603050405020304" pitchFamily="18" charset="0"/>
              <a:ea typeface="+mn-ea"/>
              <a:cs typeface="Times New Roman" panose="02020603050405020304" pitchFamily="18" charset="0"/>
            </a:rPr>
            <a:t>Ab 2020: EU-27 ohne Vereinigtes Königreich.</a:t>
          </a:r>
          <a:endParaRPr lang="de-DE" sz="7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130" zoomScaleNormal="130" workbookViewId="0">
      <selection activeCell="J16" sqref="J16"/>
    </sheetView>
  </sheetViews>
  <sheetFormatPr baseColWidth="10" defaultRowHeight="14.25"/>
  <cols>
    <col min="1" max="2" width="11.42578125" style="53"/>
    <col min="3" max="3" width="10.85546875" style="53" customWidth="1"/>
    <col min="4" max="4" width="11.42578125" style="53"/>
    <col min="5" max="5" width="10.42578125" style="53" customWidth="1"/>
    <col min="6" max="6" width="11.42578125" style="53"/>
    <col min="7" max="7" width="10.140625" style="53" customWidth="1"/>
    <col min="8" max="8" width="12.42578125" style="53" customWidth="1"/>
    <col min="9" max="16384" width="11.42578125" style="53"/>
  </cols>
  <sheetData>
    <row r="1" spans="1:8" ht="18.75">
      <c r="A1" s="94" t="s">
        <v>60</v>
      </c>
      <c r="B1" s="94"/>
      <c r="C1" s="94"/>
      <c r="D1" s="94"/>
      <c r="E1" s="94"/>
      <c r="F1" s="94"/>
      <c r="G1" s="94"/>
      <c r="H1" s="94"/>
    </row>
    <row r="2" spans="1:8" ht="18.75">
      <c r="A2" s="94" t="s">
        <v>61</v>
      </c>
      <c r="B2" s="94"/>
      <c r="C2" s="94"/>
      <c r="D2" s="94"/>
      <c r="E2" s="94"/>
      <c r="F2" s="94"/>
      <c r="G2" s="94"/>
      <c r="H2" s="94"/>
    </row>
    <row r="3" spans="1:8" ht="18.75">
      <c r="A3" s="54"/>
    </row>
    <row r="4" spans="1:8" ht="35.25" customHeight="1">
      <c r="A4" s="93" t="s">
        <v>62</v>
      </c>
      <c r="B4" s="93"/>
      <c r="C4" s="93"/>
      <c r="D4" s="93"/>
      <c r="E4" s="93"/>
      <c r="F4" s="93"/>
      <c r="G4" s="93"/>
      <c r="H4" s="93"/>
    </row>
    <row r="5" spans="1:8" ht="45.75" customHeight="1">
      <c r="A5" s="93" t="s">
        <v>63</v>
      </c>
      <c r="B5" s="93"/>
      <c r="C5" s="93"/>
      <c r="D5" s="93"/>
      <c r="E5" s="93"/>
      <c r="F5" s="93"/>
      <c r="G5" s="93"/>
      <c r="H5" s="93"/>
    </row>
    <row r="6" spans="1:8" ht="24" customHeight="1">
      <c r="A6" s="93" t="s">
        <v>64</v>
      </c>
      <c r="B6" s="93"/>
      <c r="C6" s="93"/>
      <c r="D6" s="93"/>
      <c r="E6" s="93"/>
      <c r="F6" s="93"/>
      <c r="G6" s="93"/>
      <c r="H6" s="93"/>
    </row>
    <row r="7" spans="1:8" ht="36" customHeight="1">
      <c r="A7" s="93" t="s">
        <v>65</v>
      </c>
      <c r="B7" s="93"/>
      <c r="C7" s="93"/>
      <c r="D7" s="93"/>
      <c r="E7" s="93"/>
      <c r="F7" s="93"/>
      <c r="G7" s="93"/>
      <c r="H7" s="93"/>
    </row>
    <row r="8" spans="1:8" ht="35.25" customHeight="1">
      <c r="A8" s="93" t="s">
        <v>66</v>
      </c>
      <c r="B8" s="93"/>
      <c r="C8" s="93"/>
      <c r="D8" s="93"/>
      <c r="E8" s="93"/>
      <c r="F8" s="93"/>
      <c r="G8" s="93"/>
      <c r="H8" s="93"/>
    </row>
    <row r="9" spans="1:8" ht="22.5" customHeight="1">
      <c r="A9" s="93" t="s">
        <v>67</v>
      </c>
      <c r="B9" s="93"/>
      <c r="C9" s="93"/>
      <c r="D9" s="93"/>
      <c r="E9" s="93"/>
      <c r="F9" s="93"/>
      <c r="G9" s="93"/>
      <c r="H9" s="93"/>
    </row>
    <row r="10" spans="1:8" ht="14.25" customHeight="1">
      <c r="A10" s="93" t="s">
        <v>68</v>
      </c>
      <c r="B10" s="93"/>
      <c r="C10" s="93"/>
      <c r="D10" s="93"/>
      <c r="E10" s="93"/>
      <c r="F10" s="93"/>
      <c r="G10" s="93"/>
      <c r="H10" s="93"/>
    </row>
    <row r="11" spans="1:8">
      <c r="A11" s="55"/>
    </row>
    <row r="12" spans="1:8" s="56" customFormat="1" ht="13.5" customHeight="1">
      <c r="B12" s="57" t="s">
        <v>22</v>
      </c>
      <c r="C12" s="58" t="s">
        <v>69</v>
      </c>
      <c r="D12" s="57" t="s">
        <v>14</v>
      </c>
      <c r="E12" s="58" t="s">
        <v>70</v>
      </c>
      <c r="F12" s="57" t="s">
        <v>8</v>
      </c>
      <c r="G12" s="58" t="s">
        <v>71</v>
      </c>
    </row>
    <row r="13" spans="1:8" s="56" customFormat="1" ht="13.5" customHeight="1">
      <c r="B13" s="57" t="s">
        <v>10</v>
      </c>
      <c r="C13" s="58" t="s">
        <v>72</v>
      </c>
      <c r="D13" s="57" t="s">
        <v>35</v>
      </c>
      <c r="E13" s="58" t="s">
        <v>73</v>
      </c>
      <c r="F13" s="57" t="s">
        <v>23</v>
      </c>
      <c r="G13" s="58" t="s">
        <v>74</v>
      </c>
    </row>
    <row r="14" spans="1:8" s="56" customFormat="1" ht="13.5" customHeight="1">
      <c r="B14" s="57" t="s">
        <v>32</v>
      </c>
      <c r="C14" s="58" t="s">
        <v>75</v>
      </c>
      <c r="D14" s="57" t="s">
        <v>38</v>
      </c>
      <c r="E14" s="58" t="s">
        <v>76</v>
      </c>
      <c r="F14" s="57" t="s">
        <v>24</v>
      </c>
      <c r="G14" s="58" t="s">
        <v>77</v>
      </c>
    </row>
    <row r="15" spans="1:8" s="56" customFormat="1" ht="13.5" customHeight="1">
      <c r="B15" s="57" t="s">
        <v>16</v>
      </c>
      <c r="C15" s="58" t="s">
        <v>78</v>
      </c>
      <c r="D15" s="57" t="s">
        <v>20</v>
      </c>
      <c r="E15" s="58" t="s">
        <v>79</v>
      </c>
      <c r="F15" s="57" t="s">
        <v>33</v>
      </c>
      <c r="G15" s="58" t="s">
        <v>80</v>
      </c>
    </row>
    <row r="16" spans="1:8" s="56" customFormat="1" ht="21" customHeight="1">
      <c r="B16" s="57" t="s">
        <v>11</v>
      </c>
      <c r="C16" s="58" t="s">
        <v>81</v>
      </c>
      <c r="D16" s="57" t="s">
        <v>34</v>
      </c>
      <c r="E16" s="58" t="s">
        <v>82</v>
      </c>
      <c r="F16" s="57" t="s">
        <v>28</v>
      </c>
      <c r="G16" s="58" t="s">
        <v>83</v>
      </c>
    </row>
    <row r="17" spans="1:7" s="56" customFormat="1" ht="13.5" customHeight="1">
      <c r="B17" s="57" t="s">
        <v>31</v>
      </c>
      <c r="C17" s="58" t="s">
        <v>84</v>
      </c>
      <c r="D17" s="57" t="s">
        <v>15</v>
      </c>
      <c r="E17" s="58" t="s">
        <v>85</v>
      </c>
      <c r="F17" s="57" t="s">
        <v>25</v>
      </c>
      <c r="G17" s="58" t="s">
        <v>86</v>
      </c>
    </row>
    <row r="18" spans="1:7" s="56" customFormat="1" ht="13.5" customHeight="1">
      <c r="B18" s="57" t="s">
        <v>7</v>
      </c>
      <c r="C18" s="58" t="s">
        <v>87</v>
      </c>
      <c r="D18" s="57" t="s">
        <v>17</v>
      </c>
      <c r="E18" s="58" t="s">
        <v>88</v>
      </c>
      <c r="F18" s="57" t="s">
        <v>26</v>
      </c>
      <c r="G18" s="58" t="s">
        <v>89</v>
      </c>
    </row>
    <row r="19" spans="1:7" s="56" customFormat="1" ht="23.25" customHeight="1">
      <c r="B19" s="57" t="s">
        <v>12</v>
      </c>
      <c r="C19" s="58" t="s">
        <v>90</v>
      </c>
      <c r="D19" s="57" t="s">
        <v>18</v>
      </c>
      <c r="E19" s="58" t="s">
        <v>91</v>
      </c>
      <c r="F19" s="57" t="s">
        <v>29</v>
      </c>
      <c r="G19" s="58" t="s">
        <v>92</v>
      </c>
    </row>
    <row r="20" spans="1:7" s="56" customFormat="1" ht="13.5" customHeight="1">
      <c r="B20" s="57" t="s">
        <v>13</v>
      </c>
      <c r="C20" s="58" t="s">
        <v>93</v>
      </c>
      <c r="D20" s="57" t="s">
        <v>19</v>
      </c>
      <c r="E20" s="58" t="s">
        <v>94</v>
      </c>
    </row>
    <row r="21" spans="1:7" s="56" customFormat="1" ht="13.5" customHeight="1">
      <c r="B21" s="57" t="s">
        <v>27</v>
      </c>
      <c r="C21" s="58" t="s">
        <v>95</v>
      </c>
      <c r="D21" s="57" t="s">
        <v>21</v>
      </c>
      <c r="E21" s="58" t="s">
        <v>96</v>
      </c>
    </row>
    <row r="22" spans="1:7">
      <c r="A22" s="57"/>
    </row>
    <row r="23" spans="1:7">
      <c r="A23" s="55" t="s">
        <v>97</v>
      </c>
    </row>
    <row r="24" spans="1:7">
      <c r="A24" s="55" t="s">
        <v>98</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tabSelected="1" zoomScale="140" zoomScaleNormal="140" workbookViewId="0">
      <selection sqref="A1:Y1"/>
    </sheetView>
  </sheetViews>
  <sheetFormatPr baseColWidth="10" defaultRowHeight="12.75" outlineLevelCol="1"/>
  <cols>
    <col min="1" max="1" width="0.5703125" style="2" customWidth="1"/>
    <col min="2" max="2" width="6.140625" style="2" customWidth="1"/>
    <col min="3" max="3" width="6.140625" style="2" hidden="1" customWidth="1"/>
    <col min="4" max="7" width="6.140625" style="2" hidden="1" customWidth="1" outlineLevel="1"/>
    <col min="8" max="8" width="6.140625" style="2" customWidth="1" collapsed="1"/>
    <col min="9" max="9" width="6.140625" style="2" customWidth="1"/>
    <col min="10" max="13" width="5.5703125" style="2" hidden="1" customWidth="1" outlineLevel="1"/>
    <col min="14" max="14" width="5.5703125" style="2" customWidth="1" collapsed="1"/>
    <col min="15" max="15" width="5.42578125" style="2" customWidth="1"/>
    <col min="16" max="16" width="7.140625" style="2" hidden="1" customWidth="1"/>
    <col min="17" max="17" width="7.28515625" style="2" hidden="1" customWidth="1" outlineLevel="1"/>
    <col min="18" max="18" width="7.140625" style="2" hidden="1" customWidth="1" outlineLevel="1"/>
    <col min="19" max="20" width="7" style="2" hidden="1" customWidth="1" outlineLevel="1"/>
    <col min="21" max="21" width="7" style="2" customWidth="1" collapsed="1"/>
    <col min="22" max="24" width="7" style="2" customWidth="1"/>
    <col min="25" max="25" width="7.42578125" style="2" customWidth="1"/>
    <col min="26" max="16384" width="11.42578125" style="2"/>
  </cols>
  <sheetData>
    <row r="1" spans="1:27" ht="13.5" customHeight="1">
      <c r="A1" s="97" t="s">
        <v>105</v>
      </c>
      <c r="B1" s="97"/>
      <c r="C1" s="97"/>
      <c r="D1" s="97"/>
      <c r="E1" s="97"/>
      <c r="F1" s="97"/>
      <c r="G1" s="97"/>
      <c r="H1" s="97"/>
      <c r="I1" s="97"/>
      <c r="J1" s="97"/>
      <c r="K1" s="97"/>
      <c r="L1" s="97"/>
      <c r="M1" s="97"/>
      <c r="N1" s="97"/>
      <c r="O1" s="97"/>
      <c r="P1" s="97"/>
      <c r="Q1" s="97"/>
      <c r="R1" s="97"/>
      <c r="S1" s="97"/>
      <c r="T1" s="97"/>
      <c r="U1" s="97"/>
      <c r="V1" s="97"/>
      <c r="W1" s="97"/>
      <c r="X1" s="97"/>
      <c r="Y1" s="97"/>
    </row>
    <row r="2" spans="1:27" ht="3.75" customHeight="1">
      <c r="A2" s="98"/>
      <c r="B2" s="98"/>
      <c r="C2" s="98"/>
      <c r="D2" s="98"/>
      <c r="E2" s="98"/>
      <c r="F2" s="98"/>
      <c r="G2" s="98"/>
      <c r="H2" s="98"/>
      <c r="I2" s="98"/>
      <c r="J2" s="98"/>
      <c r="K2" s="98"/>
      <c r="L2" s="98"/>
      <c r="M2" s="98"/>
      <c r="N2" s="98"/>
      <c r="O2" s="98"/>
      <c r="P2" s="98"/>
      <c r="Q2" s="98"/>
      <c r="R2" s="98"/>
      <c r="S2" s="98"/>
      <c r="T2" s="98"/>
      <c r="U2" s="98"/>
      <c r="V2" s="98"/>
      <c r="W2" s="98"/>
      <c r="X2" s="98"/>
      <c r="Y2" s="98"/>
    </row>
    <row r="3" spans="1:27" ht="11.25" customHeight="1">
      <c r="A3" s="99" t="s">
        <v>104</v>
      </c>
      <c r="B3" s="100"/>
      <c r="C3" s="33" t="s">
        <v>0</v>
      </c>
      <c r="D3" s="107" t="s">
        <v>0</v>
      </c>
      <c r="E3" s="108"/>
      <c r="F3" s="108"/>
      <c r="G3" s="108"/>
      <c r="H3" s="108"/>
      <c r="I3" s="109"/>
      <c r="J3" s="108" t="s">
        <v>1</v>
      </c>
      <c r="K3" s="108"/>
      <c r="L3" s="108"/>
      <c r="M3" s="108"/>
      <c r="N3" s="108"/>
      <c r="O3" s="109"/>
      <c r="P3" s="107" t="s">
        <v>2</v>
      </c>
      <c r="Q3" s="108"/>
      <c r="R3" s="108"/>
      <c r="S3" s="108"/>
      <c r="T3" s="108"/>
      <c r="U3" s="108"/>
      <c r="V3" s="108"/>
      <c r="W3" s="108"/>
      <c r="X3" s="108"/>
      <c r="Y3" s="109"/>
    </row>
    <row r="4" spans="1:27" ht="11.25"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row>
    <row r="5" spans="1:27" ht="11.25" customHeight="1">
      <c r="A5" s="103"/>
      <c r="B5" s="104"/>
      <c r="C5" s="17" t="s">
        <v>3</v>
      </c>
      <c r="D5" s="111" t="s">
        <v>3</v>
      </c>
      <c r="E5" s="111"/>
      <c r="F5" s="111"/>
      <c r="G5" s="111"/>
      <c r="H5" s="111"/>
      <c r="I5" s="112"/>
      <c r="J5" s="110" t="s">
        <v>4</v>
      </c>
      <c r="K5" s="111"/>
      <c r="L5" s="111"/>
      <c r="M5" s="111"/>
      <c r="N5" s="111"/>
      <c r="O5" s="112"/>
      <c r="P5" s="110" t="s">
        <v>5</v>
      </c>
      <c r="Q5" s="111"/>
      <c r="R5" s="111"/>
      <c r="S5" s="111"/>
      <c r="T5" s="111"/>
      <c r="U5" s="111"/>
      <c r="V5" s="111"/>
      <c r="W5" s="111"/>
      <c r="X5" s="111"/>
      <c r="Y5" s="112"/>
    </row>
    <row r="6" spans="1:27"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27" ht="10.5" customHeight="1">
      <c r="A7" s="21"/>
      <c r="B7" s="105" t="s">
        <v>49</v>
      </c>
      <c r="C7" s="105"/>
      <c r="D7" s="105"/>
      <c r="E7" s="105"/>
      <c r="F7" s="105"/>
      <c r="G7" s="105"/>
      <c r="H7" s="105"/>
      <c r="I7" s="105"/>
      <c r="J7" s="105"/>
      <c r="K7" s="105"/>
      <c r="L7" s="105"/>
      <c r="M7" s="105"/>
      <c r="N7" s="105"/>
      <c r="O7" s="105"/>
      <c r="P7" s="105"/>
      <c r="Q7" s="105"/>
      <c r="R7" s="105"/>
      <c r="S7" s="105"/>
      <c r="T7" s="105"/>
      <c r="U7" s="105"/>
      <c r="V7" s="105"/>
      <c r="W7" s="105"/>
      <c r="X7" s="105"/>
      <c r="Y7" s="106"/>
    </row>
    <row r="8" spans="1:27" ht="9.75" customHeight="1">
      <c r="A8" s="24"/>
      <c r="B8" s="25" t="s">
        <v>10</v>
      </c>
      <c r="C8" s="26">
        <v>215.72</v>
      </c>
      <c r="D8" s="70">
        <v>195.69</v>
      </c>
      <c r="E8" s="70">
        <v>203.76</v>
      </c>
      <c r="F8" s="70">
        <v>194.66</v>
      </c>
      <c r="G8" s="70">
        <v>209.18</v>
      </c>
      <c r="H8" s="70">
        <v>204.46</v>
      </c>
      <c r="I8" s="26">
        <v>212.61</v>
      </c>
      <c r="J8" s="44">
        <v>84.9</v>
      </c>
      <c r="K8" s="44">
        <v>93.3</v>
      </c>
      <c r="L8" s="44">
        <v>89.5</v>
      </c>
      <c r="M8" s="44">
        <v>77.900000000000006</v>
      </c>
      <c r="N8" s="44">
        <v>90.5</v>
      </c>
      <c r="O8" s="44">
        <v>84.2</v>
      </c>
      <c r="P8" s="47">
        <v>1843.6</v>
      </c>
      <c r="Q8" s="26">
        <v>2069.02</v>
      </c>
      <c r="R8" s="40">
        <v>1431.44</v>
      </c>
      <c r="S8" s="40">
        <v>1690.84</v>
      </c>
      <c r="T8" s="40">
        <v>1661.86</v>
      </c>
      <c r="U8" s="40">
        <v>1902.38</v>
      </c>
      <c r="V8" s="40">
        <v>1741.48</v>
      </c>
      <c r="W8" s="40">
        <v>1629.18</v>
      </c>
      <c r="X8" s="40">
        <v>1851.87</v>
      </c>
      <c r="Y8" s="27">
        <v>1791.17</v>
      </c>
      <c r="AA8" s="26"/>
    </row>
    <row r="9" spans="1:27" ht="9.75" customHeight="1">
      <c r="A9" s="24"/>
      <c r="B9" s="25" t="s">
        <v>32</v>
      </c>
      <c r="C9" s="26">
        <v>1192.5899999999999</v>
      </c>
      <c r="D9" s="70">
        <v>1212.01</v>
      </c>
      <c r="E9" s="70">
        <v>1198.68</v>
      </c>
      <c r="F9" s="70">
        <v>1200.18</v>
      </c>
      <c r="G9" s="70">
        <v>1206.19</v>
      </c>
      <c r="H9" s="70">
        <v>1206.58</v>
      </c>
      <c r="I9" s="26">
        <v>1220.9100000000001</v>
      </c>
      <c r="J9" s="44">
        <v>49.1</v>
      </c>
      <c r="K9" s="44">
        <v>52.699999999999996</v>
      </c>
      <c r="L9" s="44">
        <v>40.099999999999994</v>
      </c>
      <c r="M9" s="44">
        <v>60.9</v>
      </c>
      <c r="N9" s="70" t="s">
        <v>99</v>
      </c>
      <c r="O9" s="44">
        <v>55.9</v>
      </c>
      <c r="P9" s="47">
        <v>5504.94</v>
      </c>
      <c r="Q9" s="26">
        <v>5140.1400000000003</v>
      </c>
      <c r="R9" s="40">
        <v>5942.78</v>
      </c>
      <c r="S9" s="40">
        <v>6318.08</v>
      </c>
      <c r="T9" s="40">
        <v>5954.52</v>
      </c>
      <c r="U9" s="40">
        <v>6319.63</v>
      </c>
      <c r="V9" s="40">
        <v>4847.9399999999996</v>
      </c>
      <c r="W9" s="40">
        <v>7342.99</v>
      </c>
      <c r="X9" s="40">
        <v>6447.77</v>
      </c>
      <c r="Y9" s="27">
        <v>6854.76</v>
      </c>
      <c r="AA9" s="26"/>
    </row>
    <row r="10" spans="1:27" ht="9.75" customHeight="1">
      <c r="A10" s="24"/>
      <c r="B10" s="28" t="s">
        <v>11</v>
      </c>
      <c r="C10" s="26">
        <v>839.71</v>
      </c>
      <c r="D10" s="70">
        <v>819.69</v>
      </c>
      <c r="E10" s="70">
        <v>839.45</v>
      </c>
      <c r="F10" s="70">
        <v>798.58</v>
      </c>
      <c r="G10" s="70">
        <v>784.78</v>
      </c>
      <c r="H10" s="70">
        <v>854.43</v>
      </c>
      <c r="I10" s="26">
        <v>817.76</v>
      </c>
      <c r="J10" s="44">
        <v>53.9</v>
      </c>
      <c r="K10" s="44">
        <v>57.300000000000004</v>
      </c>
      <c r="L10" s="44">
        <v>61.4</v>
      </c>
      <c r="M10" s="44">
        <v>63.2</v>
      </c>
      <c r="N10" s="44">
        <v>60.7</v>
      </c>
      <c r="O10" s="44">
        <v>64.400000000000006</v>
      </c>
      <c r="P10" s="47">
        <v>4700.7</v>
      </c>
      <c r="Q10" s="26">
        <v>5274.27</v>
      </c>
      <c r="R10" s="40">
        <v>5454.66</v>
      </c>
      <c r="S10" s="40">
        <v>4718.21</v>
      </c>
      <c r="T10" s="40">
        <v>4417.84</v>
      </c>
      <c r="U10" s="40">
        <v>4812.16</v>
      </c>
      <c r="V10" s="40">
        <v>4902.41</v>
      </c>
      <c r="W10" s="40">
        <v>4960.93</v>
      </c>
      <c r="X10" s="40">
        <v>5188.6899999999996</v>
      </c>
      <c r="Y10" s="27">
        <v>5262.36</v>
      </c>
      <c r="AA10" s="26"/>
    </row>
    <row r="11" spans="1:27" ht="9.75" customHeight="1">
      <c r="A11" s="24"/>
      <c r="B11" s="28" t="s">
        <v>7</v>
      </c>
      <c r="C11" s="26">
        <v>583</v>
      </c>
      <c r="D11" s="70">
        <v>425.8</v>
      </c>
      <c r="E11" s="70">
        <v>573.4</v>
      </c>
      <c r="F11" s="70">
        <v>502.6</v>
      </c>
      <c r="G11" s="70">
        <v>537.70000000000005</v>
      </c>
      <c r="H11" s="70">
        <v>497.3</v>
      </c>
      <c r="I11" s="26">
        <v>489</v>
      </c>
      <c r="J11" s="49">
        <v>61.6</v>
      </c>
      <c r="K11" s="49">
        <v>81</v>
      </c>
      <c r="L11" s="49">
        <v>81</v>
      </c>
      <c r="M11" s="49">
        <v>75.3</v>
      </c>
      <c r="N11" s="49">
        <v>83.800000000000011</v>
      </c>
      <c r="O11" s="49">
        <v>72.699999999999989</v>
      </c>
      <c r="P11" s="48">
        <v>4145.2</v>
      </c>
      <c r="Q11" s="26">
        <v>4971.51</v>
      </c>
      <c r="R11" s="40">
        <v>4152.6499999999996</v>
      </c>
      <c r="S11" s="40">
        <v>4777.8900000000003</v>
      </c>
      <c r="T11" s="40">
        <v>2623.93</v>
      </c>
      <c r="U11" s="40">
        <v>4642.09</v>
      </c>
      <c r="V11" s="40">
        <v>4070.41</v>
      </c>
      <c r="W11" s="40">
        <v>4047.09</v>
      </c>
      <c r="X11" s="40">
        <v>4165.3999999999996</v>
      </c>
      <c r="Y11" s="27">
        <v>3556.26</v>
      </c>
      <c r="AA11" s="26"/>
    </row>
    <row r="12" spans="1:27" ht="9.75" customHeight="1">
      <c r="A12" s="24"/>
      <c r="B12" s="29" t="s">
        <v>31</v>
      </c>
      <c r="C12" s="30">
        <v>3201.7</v>
      </c>
      <c r="D12" s="81">
        <v>3036.3</v>
      </c>
      <c r="E12" s="81">
        <v>3118.1</v>
      </c>
      <c r="F12" s="81">
        <v>2835.5</v>
      </c>
      <c r="G12" s="81">
        <v>2939</v>
      </c>
      <c r="H12" s="81">
        <v>2980.9</v>
      </c>
      <c r="I12" s="30">
        <v>2897.8</v>
      </c>
      <c r="J12" s="43">
        <v>66.7</v>
      </c>
      <c r="K12" s="43">
        <v>74</v>
      </c>
      <c r="L12" s="43">
        <v>78.2</v>
      </c>
      <c r="M12" s="43">
        <v>73</v>
      </c>
      <c r="N12" s="43">
        <v>75.8</v>
      </c>
      <c r="O12" s="43">
        <v>74.3</v>
      </c>
      <c r="P12" s="59">
        <v>25019.1</v>
      </c>
      <c r="Q12" s="30">
        <v>26549.5</v>
      </c>
      <c r="R12" s="41">
        <v>24463.8</v>
      </c>
      <c r="S12" s="41">
        <v>24481.599999999999</v>
      </c>
      <c r="T12" s="41">
        <v>20263.5</v>
      </c>
      <c r="U12" s="41">
        <v>23062.6</v>
      </c>
      <c r="V12" s="41">
        <v>22172.1</v>
      </c>
      <c r="W12" s="41">
        <v>21459.200000000001</v>
      </c>
      <c r="X12" s="41">
        <v>22587.3</v>
      </c>
      <c r="Y12" s="31">
        <v>21535.9</v>
      </c>
      <c r="AA12" s="30"/>
    </row>
    <row r="13" spans="1:27" ht="9.75" customHeight="1">
      <c r="A13" s="24"/>
      <c r="B13" s="28" t="s">
        <v>12</v>
      </c>
      <c r="C13" s="26">
        <v>164.5</v>
      </c>
      <c r="D13" s="70">
        <v>154.58000000000001</v>
      </c>
      <c r="E13" s="70">
        <v>166.98</v>
      </c>
      <c r="F13" s="70">
        <v>168.04</v>
      </c>
      <c r="G13" s="70">
        <v>180</v>
      </c>
      <c r="H13" s="70">
        <v>180.97</v>
      </c>
      <c r="I13" s="26">
        <v>173.57</v>
      </c>
      <c r="J13" s="44">
        <v>29.1</v>
      </c>
      <c r="K13" s="44">
        <v>50.7</v>
      </c>
      <c r="L13" s="44">
        <v>50</v>
      </c>
      <c r="M13" s="44">
        <v>40.9</v>
      </c>
      <c r="N13" s="44">
        <v>47.199999999999996</v>
      </c>
      <c r="O13" s="44">
        <v>40</v>
      </c>
      <c r="P13" s="47">
        <v>406.8</v>
      </c>
      <c r="Q13" s="26">
        <v>812.6</v>
      </c>
      <c r="R13" s="40">
        <v>455.5</v>
      </c>
      <c r="S13" s="40">
        <v>713.26</v>
      </c>
      <c r="T13" s="40">
        <v>450.27</v>
      </c>
      <c r="U13" s="40">
        <v>846.58</v>
      </c>
      <c r="V13" s="40">
        <v>840.52</v>
      </c>
      <c r="W13" s="40">
        <v>736.27</v>
      </c>
      <c r="X13" s="40">
        <v>854.12</v>
      </c>
      <c r="Y13" s="27">
        <v>694.12</v>
      </c>
      <c r="AA13" s="26"/>
    </row>
    <row r="14" spans="1:27" ht="9.75" customHeight="1">
      <c r="A14" s="24"/>
      <c r="B14" s="28" t="s">
        <v>34</v>
      </c>
      <c r="C14" s="26">
        <v>67.92</v>
      </c>
      <c r="D14" s="70">
        <v>57.98</v>
      </c>
      <c r="E14" s="70">
        <v>63.48</v>
      </c>
      <c r="F14" s="70">
        <v>46.99</v>
      </c>
      <c r="G14" s="70">
        <v>62.33</v>
      </c>
      <c r="H14" s="70">
        <v>67.23</v>
      </c>
      <c r="I14" s="26">
        <v>55.78</v>
      </c>
      <c r="J14" s="44">
        <v>83.699999999999989</v>
      </c>
      <c r="K14" s="44">
        <v>93.800000000000011</v>
      </c>
      <c r="L14" s="44">
        <v>77.599999999999994</v>
      </c>
      <c r="M14" s="44">
        <v>100.8</v>
      </c>
      <c r="N14" s="44">
        <v>104.3</v>
      </c>
      <c r="O14" s="44">
        <v>86.8</v>
      </c>
      <c r="P14" s="47">
        <v>545.33000000000004</v>
      </c>
      <c r="Q14" s="26">
        <v>653.41</v>
      </c>
      <c r="R14" s="40">
        <v>610.24</v>
      </c>
      <c r="S14" s="13">
        <v>634.4</v>
      </c>
      <c r="T14" s="13">
        <v>485.48</v>
      </c>
      <c r="U14" s="13">
        <v>595.36</v>
      </c>
      <c r="V14" s="13">
        <v>364.92</v>
      </c>
      <c r="W14" s="13">
        <v>628.08000000000004</v>
      </c>
      <c r="X14" s="13">
        <v>701.24</v>
      </c>
      <c r="Y14" s="14">
        <v>483.91</v>
      </c>
      <c r="AA14" s="26"/>
    </row>
    <row r="15" spans="1:27" ht="9.75" customHeight="1">
      <c r="A15" s="24"/>
      <c r="B15" s="28" t="s">
        <v>35</v>
      </c>
      <c r="C15" s="26">
        <v>536.78</v>
      </c>
      <c r="D15" s="70">
        <v>404.49</v>
      </c>
      <c r="E15" s="70">
        <v>350.49</v>
      </c>
      <c r="F15" s="70">
        <v>355.88</v>
      </c>
      <c r="G15" s="70">
        <v>411.01</v>
      </c>
      <c r="H15" s="70">
        <v>412.49</v>
      </c>
      <c r="I15" s="26">
        <v>448.46</v>
      </c>
      <c r="J15" s="51">
        <v>26.5</v>
      </c>
      <c r="K15" s="51">
        <v>27.9</v>
      </c>
      <c r="L15" s="51">
        <v>30.8</v>
      </c>
      <c r="M15" s="51">
        <v>28.2</v>
      </c>
      <c r="N15" s="51">
        <v>29.2</v>
      </c>
      <c r="O15" s="51">
        <v>29.2</v>
      </c>
      <c r="P15" s="47">
        <v>1643.43</v>
      </c>
      <c r="Q15" s="26">
        <v>1190.1099999999999</v>
      </c>
      <c r="R15" s="40">
        <v>1665.35</v>
      </c>
      <c r="S15" s="40">
        <v>1023.9</v>
      </c>
      <c r="T15" s="40">
        <v>1072.94</v>
      </c>
      <c r="U15" s="40">
        <v>979.22</v>
      </c>
      <c r="V15" s="40">
        <v>1095.1500000000001</v>
      </c>
      <c r="W15" s="40">
        <v>1159.19</v>
      </c>
      <c r="X15" s="40">
        <v>1203.26</v>
      </c>
      <c r="Y15" s="27">
        <v>1309.18</v>
      </c>
      <c r="AA15" s="26"/>
    </row>
    <row r="16" spans="1:27" ht="9.75" customHeight="1">
      <c r="A16" s="24"/>
      <c r="B16" s="28" t="s">
        <v>13</v>
      </c>
      <c r="C16" s="26">
        <v>2256.85</v>
      </c>
      <c r="D16" s="70">
        <v>2063.6799999999998</v>
      </c>
      <c r="E16" s="70">
        <v>1920.09</v>
      </c>
      <c r="F16" s="70">
        <v>1914.66</v>
      </c>
      <c r="G16" s="70">
        <v>2128.4699999999998</v>
      </c>
      <c r="H16" s="70">
        <v>2172.6999999999998</v>
      </c>
      <c r="I16" s="26">
        <v>1957.76</v>
      </c>
      <c r="J16" s="44">
        <v>40.300000000000004</v>
      </c>
      <c r="K16" s="44">
        <v>31.5</v>
      </c>
      <c r="L16" s="44">
        <v>42.5</v>
      </c>
      <c r="M16" s="44">
        <v>40.199999999999996</v>
      </c>
      <c r="N16" s="44">
        <v>30</v>
      </c>
      <c r="O16" s="44">
        <v>20.7</v>
      </c>
      <c r="P16" s="47">
        <v>7744.8</v>
      </c>
      <c r="Q16" s="40">
        <v>6627.04</v>
      </c>
      <c r="R16" s="40">
        <v>8199.69</v>
      </c>
      <c r="S16" s="40">
        <v>5033.04</v>
      </c>
      <c r="T16" s="40">
        <v>8322.51</v>
      </c>
      <c r="U16" s="40">
        <v>6041.17</v>
      </c>
      <c r="V16" s="40">
        <v>8143.51</v>
      </c>
      <c r="W16" s="40">
        <v>8564.6299999999992</v>
      </c>
      <c r="X16" s="40">
        <v>6508.8</v>
      </c>
      <c r="Y16" s="27">
        <v>4049.23</v>
      </c>
      <c r="AA16" s="26"/>
    </row>
    <row r="17" spans="1:27" ht="9.75" customHeight="1">
      <c r="A17" s="24"/>
      <c r="B17" s="28" t="s">
        <v>14</v>
      </c>
      <c r="C17" s="26">
        <v>5533.32</v>
      </c>
      <c r="D17" s="70">
        <v>5234.09</v>
      </c>
      <c r="E17" s="70">
        <v>5244.25</v>
      </c>
      <c r="F17" s="70">
        <v>4512.42</v>
      </c>
      <c r="G17" s="70">
        <v>5276.73</v>
      </c>
      <c r="H17" s="70">
        <v>4949.84</v>
      </c>
      <c r="I17" s="26">
        <v>4998.28</v>
      </c>
      <c r="J17" s="44">
        <v>67.599999999999994</v>
      </c>
      <c r="K17" s="44">
        <v>77.5</v>
      </c>
      <c r="L17" s="44">
        <v>66.8</v>
      </c>
      <c r="M17" s="44">
        <v>69.3</v>
      </c>
      <c r="N17" s="44">
        <v>70.099999999999994</v>
      </c>
      <c r="O17" s="44">
        <v>72.099999999999994</v>
      </c>
      <c r="P17" s="47">
        <v>38637.49</v>
      </c>
      <c r="Q17" s="40">
        <v>42219.23</v>
      </c>
      <c r="R17" s="40">
        <v>28913.58</v>
      </c>
      <c r="S17" s="40">
        <v>38228.15</v>
      </c>
      <c r="T17" s="40">
        <v>35424.14</v>
      </c>
      <c r="U17" s="40">
        <v>40604.959999999999</v>
      </c>
      <c r="V17" s="40">
        <v>30181.14</v>
      </c>
      <c r="W17" s="40">
        <v>36559.449999999997</v>
      </c>
      <c r="X17" s="40">
        <v>34632.379999999997</v>
      </c>
      <c r="Y17" s="27">
        <v>35995.57</v>
      </c>
      <c r="AA17" s="26"/>
    </row>
    <row r="18" spans="1:27" ht="9.75" customHeight="1">
      <c r="A18" s="24"/>
      <c r="B18" s="28" t="s">
        <v>38</v>
      </c>
      <c r="C18" s="26">
        <v>171.4</v>
      </c>
      <c r="D18" s="70">
        <v>138.46</v>
      </c>
      <c r="E18" s="70">
        <v>143.15</v>
      </c>
      <c r="F18" s="70">
        <v>147.84</v>
      </c>
      <c r="G18" s="70">
        <v>147.38999999999999</v>
      </c>
      <c r="H18" s="70">
        <v>161.83000000000001</v>
      </c>
      <c r="I18" s="26">
        <v>172.85</v>
      </c>
      <c r="J18" s="44">
        <v>54.400000000000006</v>
      </c>
      <c r="K18" s="44">
        <v>55.9</v>
      </c>
      <c r="L18" s="44">
        <v>58.7</v>
      </c>
      <c r="M18" s="44">
        <v>67</v>
      </c>
      <c r="N18" s="44">
        <v>60</v>
      </c>
      <c r="O18" s="44">
        <v>48.3</v>
      </c>
      <c r="P18" s="47">
        <v>998.94</v>
      </c>
      <c r="Q18" s="40">
        <v>771.85</v>
      </c>
      <c r="R18" s="40">
        <v>969.05</v>
      </c>
      <c r="S18" s="40">
        <v>695.59</v>
      </c>
      <c r="T18" s="40">
        <v>753.06</v>
      </c>
      <c r="U18" s="40">
        <v>803.27</v>
      </c>
      <c r="V18" s="40">
        <v>867.53</v>
      </c>
      <c r="W18" s="40">
        <v>986.93</v>
      </c>
      <c r="X18" s="40">
        <v>971.47</v>
      </c>
      <c r="Y18" s="27">
        <v>834.23</v>
      </c>
      <c r="AA18" s="26"/>
    </row>
    <row r="19" spans="1:27" ht="9.75" customHeight="1">
      <c r="A19" s="24"/>
      <c r="B19" s="28" t="s">
        <v>15</v>
      </c>
      <c r="C19" s="26">
        <v>1912.42</v>
      </c>
      <c r="D19" s="70">
        <v>1821.73</v>
      </c>
      <c r="E19" s="70">
        <v>1754.64</v>
      </c>
      <c r="F19" s="70">
        <v>1711.22</v>
      </c>
      <c r="G19" s="70">
        <v>1726.61</v>
      </c>
      <c r="H19" s="70">
        <v>1776.73</v>
      </c>
      <c r="I19" s="26">
        <v>1867.56</v>
      </c>
      <c r="J19" s="49">
        <v>38.1</v>
      </c>
      <c r="K19" s="49">
        <v>38.4</v>
      </c>
      <c r="L19" s="49">
        <v>39.200000000000003</v>
      </c>
      <c r="M19" s="49">
        <v>42.199999999999996</v>
      </c>
      <c r="N19" s="49">
        <v>37.200000000000003</v>
      </c>
      <c r="O19" s="49">
        <v>36.9</v>
      </c>
      <c r="P19" s="61" t="s">
        <v>99</v>
      </c>
      <c r="Q19" s="62" t="s">
        <v>99</v>
      </c>
      <c r="R19" s="40">
        <v>8236.9500000000007</v>
      </c>
      <c r="S19" s="40">
        <v>7139.01</v>
      </c>
      <c r="T19" s="40">
        <v>7104.65</v>
      </c>
      <c r="U19" s="40">
        <v>6739.47</v>
      </c>
      <c r="V19" s="40">
        <v>6716.18</v>
      </c>
      <c r="W19" s="40">
        <v>7294.57</v>
      </c>
      <c r="X19" s="40">
        <v>6609.52</v>
      </c>
      <c r="Y19" s="27">
        <v>6894.47</v>
      </c>
      <c r="AA19" s="26"/>
    </row>
    <row r="20" spans="1:27" ht="9.75" customHeight="1">
      <c r="A20" s="24"/>
      <c r="B20" s="28" t="s">
        <v>16</v>
      </c>
      <c r="C20" s="26">
        <v>8.39</v>
      </c>
      <c r="D20" s="70">
        <v>10.199999999999999</v>
      </c>
      <c r="E20" s="70">
        <v>10.59</v>
      </c>
      <c r="F20" s="70">
        <v>12.5</v>
      </c>
      <c r="G20" s="70">
        <v>12.32</v>
      </c>
      <c r="H20" s="70">
        <v>13.31</v>
      </c>
      <c r="I20" s="26">
        <v>12.7</v>
      </c>
      <c r="J20" s="49">
        <v>15</v>
      </c>
      <c r="K20" s="49">
        <v>27.799999999999997</v>
      </c>
      <c r="L20" s="49">
        <v>26.7</v>
      </c>
      <c r="M20" s="49">
        <v>21</v>
      </c>
      <c r="N20" s="49">
        <v>23.4</v>
      </c>
      <c r="O20" s="44">
        <v>21.9</v>
      </c>
      <c r="P20" s="47">
        <v>15.18</v>
      </c>
      <c r="Q20" s="26">
        <v>36.06</v>
      </c>
      <c r="R20" s="26">
        <v>7.1</v>
      </c>
      <c r="S20" s="26">
        <v>17.11</v>
      </c>
      <c r="T20" s="26">
        <v>15.33</v>
      </c>
      <c r="U20" s="26">
        <v>29.47</v>
      </c>
      <c r="V20" s="26">
        <v>34.65</v>
      </c>
      <c r="W20" s="26">
        <v>25.93</v>
      </c>
      <c r="X20" s="26">
        <v>31.1</v>
      </c>
      <c r="Y20" s="27">
        <v>27.85</v>
      </c>
      <c r="AA20" s="26"/>
    </row>
    <row r="21" spans="1:27" ht="9.75" customHeight="1">
      <c r="A21" s="24"/>
      <c r="B21" s="28" t="s">
        <v>17</v>
      </c>
      <c r="C21" s="26">
        <v>479.1</v>
      </c>
      <c r="D21" s="70">
        <v>417.2</v>
      </c>
      <c r="E21" s="70">
        <v>492.7</v>
      </c>
      <c r="F21" s="70">
        <v>498.2</v>
      </c>
      <c r="G21" s="70">
        <v>537.29999999999995</v>
      </c>
      <c r="H21" s="70">
        <v>537.5</v>
      </c>
      <c r="I21" s="26">
        <v>525</v>
      </c>
      <c r="J21" s="49">
        <v>34.300000000000004</v>
      </c>
      <c r="K21" s="49">
        <v>48.099999999999994</v>
      </c>
      <c r="L21" s="49">
        <v>53.4</v>
      </c>
      <c r="M21" s="49">
        <v>44.800000000000004</v>
      </c>
      <c r="N21" s="49">
        <v>47.199999999999996</v>
      </c>
      <c r="O21" s="44">
        <v>40.700000000000003</v>
      </c>
      <c r="P21" s="47">
        <v>1435</v>
      </c>
      <c r="Q21" s="26">
        <v>2250.1</v>
      </c>
      <c r="R21" s="40">
        <v>2062.3000000000002</v>
      </c>
      <c r="S21" s="40">
        <v>2138.8000000000002</v>
      </c>
      <c r="T21" s="40">
        <v>1431.6</v>
      </c>
      <c r="U21" s="40">
        <v>2371</v>
      </c>
      <c r="V21" s="40">
        <v>2659.6</v>
      </c>
      <c r="W21" s="40">
        <v>2407.6999999999998</v>
      </c>
      <c r="X21" s="40">
        <v>2539.4</v>
      </c>
      <c r="Y21" s="27">
        <v>2136.8000000000002</v>
      </c>
      <c r="AA21" s="26"/>
    </row>
    <row r="22" spans="1:27" ht="9.75" customHeight="1">
      <c r="A22" s="24"/>
      <c r="B22" s="28" t="s">
        <v>18</v>
      </c>
      <c r="C22" s="26">
        <v>880.53</v>
      </c>
      <c r="D22" s="70">
        <v>772.89</v>
      </c>
      <c r="E22" s="70">
        <v>895.76</v>
      </c>
      <c r="F22" s="70">
        <v>893.51</v>
      </c>
      <c r="G22" s="70">
        <v>944.17</v>
      </c>
      <c r="H22" s="70">
        <v>946.72</v>
      </c>
      <c r="I22" s="26">
        <v>940.29</v>
      </c>
      <c r="J22" s="44">
        <v>36.700000000000003</v>
      </c>
      <c r="K22" s="44">
        <v>42.9</v>
      </c>
      <c r="L22" s="44">
        <v>53.9</v>
      </c>
      <c r="M22" s="44">
        <v>45</v>
      </c>
      <c r="N22" s="44">
        <v>47.400000000000006</v>
      </c>
      <c r="O22" s="44">
        <v>47.400000000000006</v>
      </c>
      <c r="P22" s="47">
        <v>2871.3</v>
      </c>
      <c r="Q22" s="26">
        <v>4394.08</v>
      </c>
      <c r="R22" s="40">
        <v>3844.49</v>
      </c>
      <c r="S22" s="40">
        <v>3917.37</v>
      </c>
      <c r="T22" s="40">
        <v>2838.9</v>
      </c>
      <c r="U22" s="40">
        <v>3843.85</v>
      </c>
      <c r="V22" s="40">
        <v>4818.75</v>
      </c>
      <c r="W22" s="40">
        <v>4248.8500000000004</v>
      </c>
      <c r="X22" s="40">
        <v>4482.76</v>
      </c>
      <c r="Y22" s="27">
        <v>4455.3900000000003</v>
      </c>
      <c r="AA22" s="26"/>
    </row>
    <row r="23" spans="1:27" ht="9.75" customHeight="1">
      <c r="A23" s="24"/>
      <c r="B23" s="28" t="s">
        <v>19</v>
      </c>
      <c r="C23" s="26">
        <v>13.81</v>
      </c>
      <c r="D23" s="70">
        <v>12.87</v>
      </c>
      <c r="E23" s="70">
        <v>13.36</v>
      </c>
      <c r="F23" s="70">
        <v>11.93</v>
      </c>
      <c r="G23" s="70">
        <v>12.87</v>
      </c>
      <c r="H23" s="70">
        <v>13.57</v>
      </c>
      <c r="I23" s="26">
        <v>12.47</v>
      </c>
      <c r="J23" s="44">
        <v>61.900000000000006</v>
      </c>
      <c r="K23" s="44">
        <v>61.6</v>
      </c>
      <c r="L23" s="44">
        <v>60.7</v>
      </c>
      <c r="M23" s="44">
        <v>59.2</v>
      </c>
      <c r="N23" s="44">
        <v>63.3</v>
      </c>
      <c r="O23" s="44">
        <v>58.099999999999994</v>
      </c>
      <c r="P23" s="47">
        <v>91.06</v>
      </c>
      <c r="Q23" s="26">
        <v>92.01</v>
      </c>
      <c r="R23" s="40">
        <v>70.150000000000006</v>
      </c>
      <c r="S23" s="40">
        <v>77.55</v>
      </c>
      <c r="T23" s="40">
        <v>79.650000000000006</v>
      </c>
      <c r="U23" s="40">
        <v>82.26</v>
      </c>
      <c r="V23" s="40">
        <v>72.400000000000006</v>
      </c>
      <c r="W23" s="40">
        <v>76.14</v>
      </c>
      <c r="X23" s="40">
        <v>85.89</v>
      </c>
      <c r="Y23" s="27">
        <v>72.36</v>
      </c>
      <c r="AA23" s="26"/>
    </row>
    <row r="24" spans="1:27" ht="9.75" customHeight="1">
      <c r="A24" s="24"/>
      <c r="B24" s="28" t="s">
        <v>20</v>
      </c>
      <c r="C24" s="26">
        <v>1044.31</v>
      </c>
      <c r="D24" s="70">
        <v>1026.1500000000001</v>
      </c>
      <c r="E24" s="70">
        <v>1015.64</v>
      </c>
      <c r="F24" s="70">
        <v>936.62</v>
      </c>
      <c r="G24" s="70">
        <v>892.79</v>
      </c>
      <c r="H24" s="70">
        <v>979.01</v>
      </c>
      <c r="I24" s="26">
        <v>1053.1199999999999</v>
      </c>
      <c r="J24" s="49">
        <v>51.2</v>
      </c>
      <c r="K24" s="49">
        <v>53</v>
      </c>
      <c r="L24" s="49">
        <v>54.699999999999996</v>
      </c>
      <c r="M24" s="49">
        <v>59.3</v>
      </c>
      <c r="N24" s="49">
        <v>44.5</v>
      </c>
      <c r="O24" s="49">
        <v>56.4</v>
      </c>
      <c r="P24" s="47">
        <v>5058.3</v>
      </c>
      <c r="Q24" s="26">
        <v>5331.43</v>
      </c>
      <c r="R24" s="40">
        <v>5603.18</v>
      </c>
      <c r="S24" s="40">
        <v>5246.26</v>
      </c>
      <c r="T24" s="40">
        <v>5258.43</v>
      </c>
      <c r="U24" s="40">
        <v>5377.71</v>
      </c>
      <c r="V24" s="40">
        <v>5121.4799999999996</v>
      </c>
      <c r="W24" s="40">
        <v>5290.14</v>
      </c>
      <c r="X24" s="40">
        <v>4354.71</v>
      </c>
      <c r="Y24" s="27">
        <v>5941.99</v>
      </c>
      <c r="AA24" s="26"/>
    </row>
    <row r="25" spans="1:27" ht="18.75" hidden="1" customHeight="1">
      <c r="A25" s="24"/>
      <c r="B25" s="28" t="s">
        <v>21</v>
      </c>
      <c r="C25" s="47">
        <v>0</v>
      </c>
      <c r="D25" s="70">
        <v>0</v>
      </c>
      <c r="E25" s="70">
        <v>0</v>
      </c>
      <c r="F25" s="70">
        <v>0</v>
      </c>
      <c r="G25" s="70">
        <v>0</v>
      </c>
      <c r="H25" s="70">
        <v>0</v>
      </c>
      <c r="I25" s="26">
        <v>0</v>
      </c>
      <c r="J25" s="49" t="s">
        <v>40</v>
      </c>
      <c r="K25" s="49" t="s">
        <v>40</v>
      </c>
      <c r="L25" s="49" t="s">
        <v>39</v>
      </c>
      <c r="M25" s="49"/>
      <c r="N25" s="49"/>
      <c r="O25" s="49"/>
      <c r="P25" s="48">
        <v>0</v>
      </c>
      <c r="Q25" s="40">
        <v>0</v>
      </c>
      <c r="R25" s="40">
        <v>0</v>
      </c>
      <c r="S25" s="40">
        <v>0</v>
      </c>
      <c r="T25" s="40">
        <v>0</v>
      </c>
      <c r="U25" s="40">
        <v>0</v>
      </c>
      <c r="V25" s="40">
        <v>0</v>
      </c>
      <c r="W25" s="40">
        <v>0</v>
      </c>
      <c r="X25" s="40">
        <v>0</v>
      </c>
      <c r="Y25" s="27">
        <v>0</v>
      </c>
      <c r="AA25" s="26"/>
    </row>
    <row r="26" spans="1:27" ht="9.75" customHeight="1">
      <c r="A26" s="24"/>
      <c r="B26" s="28" t="s">
        <v>8</v>
      </c>
      <c r="C26" s="26">
        <v>127.33</v>
      </c>
      <c r="D26" s="70">
        <v>111.66</v>
      </c>
      <c r="E26" s="70">
        <v>120.55</v>
      </c>
      <c r="F26" s="70">
        <v>108.91</v>
      </c>
      <c r="G26" s="70">
        <v>118.14</v>
      </c>
      <c r="H26" s="70">
        <v>123.8</v>
      </c>
      <c r="I26" s="26">
        <v>129.54</v>
      </c>
      <c r="J26" s="49">
        <v>86.199999999999989</v>
      </c>
      <c r="K26" s="49">
        <v>93.800000000000011</v>
      </c>
      <c r="L26" s="49">
        <v>85.600000000000009</v>
      </c>
      <c r="M26" s="70" t="s">
        <v>40</v>
      </c>
      <c r="N26" s="49">
        <v>93.9</v>
      </c>
      <c r="O26" s="49">
        <v>84.3</v>
      </c>
      <c r="P26" s="60">
        <v>1335</v>
      </c>
      <c r="Q26" s="13">
        <v>1269.81</v>
      </c>
      <c r="R26" s="40">
        <v>995.2</v>
      </c>
      <c r="S26" s="40">
        <v>1032.21</v>
      </c>
      <c r="T26" s="40">
        <v>961.92</v>
      </c>
      <c r="U26" s="40">
        <v>1130.53</v>
      </c>
      <c r="V26" s="40">
        <v>931.83</v>
      </c>
      <c r="W26" s="40">
        <v>947.25</v>
      </c>
      <c r="X26" s="40">
        <v>1162.8599999999999</v>
      </c>
      <c r="Y26" s="27">
        <v>1096.82</v>
      </c>
      <c r="AA26" s="26"/>
    </row>
    <row r="27" spans="1:27" ht="9.75" customHeight="1">
      <c r="A27" s="24"/>
      <c r="B27" s="28" t="s">
        <v>22</v>
      </c>
      <c r="C27" s="26">
        <v>317.76</v>
      </c>
      <c r="D27" s="70">
        <v>294.29000000000002</v>
      </c>
      <c r="E27" s="70">
        <v>278.33999999999997</v>
      </c>
      <c r="F27" s="70">
        <v>279.02</v>
      </c>
      <c r="G27" s="70">
        <v>279.86</v>
      </c>
      <c r="H27" s="70">
        <v>295.51</v>
      </c>
      <c r="I27" s="26">
        <v>281.98</v>
      </c>
      <c r="J27" s="44">
        <v>46.4</v>
      </c>
      <c r="K27" s="44">
        <v>57.400000000000006</v>
      </c>
      <c r="L27" s="44">
        <v>59.3</v>
      </c>
      <c r="M27" s="44">
        <v>55.300000000000004</v>
      </c>
      <c r="N27" s="44">
        <v>58</v>
      </c>
      <c r="O27" s="44">
        <v>61.900000000000006</v>
      </c>
      <c r="P27" s="47">
        <v>1597.71</v>
      </c>
      <c r="Q27" s="26">
        <v>1715.7</v>
      </c>
      <c r="R27" s="40">
        <v>1965.54</v>
      </c>
      <c r="S27" s="40">
        <v>1434.38</v>
      </c>
      <c r="T27" s="40">
        <v>1367.06</v>
      </c>
      <c r="U27" s="40">
        <v>1596.88</v>
      </c>
      <c r="V27" s="40">
        <v>1652.74</v>
      </c>
      <c r="W27" s="40">
        <v>1547.6</v>
      </c>
      <c r="X27" s="40">
        <v>1712.53</v>
      </c>
      <c r="Y27" s="27">
        <v>1744.82</v>
      </c>
      <c r="AA27" s="26"/>
    </row>
    <row r="28" spans="1:27" ht="9.75" customHeight="1">
      <c r="A28" s="21"/>
      <c r="B28" s="28" t="s">
        <v>23</v>
      </c>
      <c r="C28" s="26">
        <v>2364.08</v>
      </c>
      <c r="D28" s="70">
        <v>2417.23</v>
      </c>
      <c r="E28" s="70">
        <v>2511.33</v>
      </c>
      <c r="F28" s="70">
        <v>2391</v>
      </c>
      <c r="G28" s="70">
        <v>2390.52</v>
      </c>
      <c r="H28" s="70">
        <v>2518.44</v>
      </c>
      <c r="I28" s="26">
        <v>2449.33</v>
      </c>
      <c r="J28" s="44">
        <v>39.799999999999997</v>
      </c>
      <c r="K28" s="44">
        <v>43.099999999999994</v>
      </c>
      <c r="L28" s="44">
        <v>52.300000000000004</v>
      </c>
      <c r="M28" s="44">
        <v>49.800000000000004</v>
      </c>
      <c r="N28" s="44">
        <v>52.400000000000006</v>
      </c>
      <c r="O28" s="44">
        <v>52.800000000000004</v>
      </c>
      <c r="P28" s="48">
        <v>9485.2000000000007</v>
      </c>
      <c r="Q28" s="26">
        <v>10753.93</v>
      </c>
      <c r="R28" s="40">
        <v>10626.45</v>
      </c>
      <c r="S28" s="40">
        <v>11448.66</v>
      </c>
      <c r="T28" s="40">
        <v>9637.6200000000008</v>
      </c>
      <c r="U28" s="40">
        <v>10807.49</v>
      </c>
      <c r="V28" s="40">
        <v>12515.06</v>
      </c>
      <c r="W28" s="40">
        <v>11893.55</v>
      </c>
      <c r="X28" s="40">
        <v>13195.12</v>
      </c>
      <c r="Y28" s="27">
        <v>12932.39</v>
      </c>
      <c r="AA28" s="26"/>
    </row>
    <row r="29" spans="1:27" ht="9.75" customHeight="1">
      <c r="A29" s="21"/>
      <c r="B29" s="28" t="s">
        <v>24</v>
      </c>
      <c r="C29" s="26">
        <v>38.200000000000003</v>
      </c>
      <c r="D29" s="70">
        <v>27.03</v>
      </c>
      <c r="E29" s="70">
        <v>28.53</v>
      </c>
      <c r="F29" s="70">
        <v>30.14</v>
      </c>
      <c r="G29" s="70">
        <v>28.66</v>
      </c>
      <c r="H29" s="70">
        <v>31.05</v>
      </c>
      <c r="I29" s="26">
        <v>24.74</v>
      </c>
      <c r="J29" s="44">
        <v>25.9</v>
      </c>
      <c r="K29" s="44">
        <v>27</v>
      </c>
      <c r="L29" s="44">
        <v>27.7</v>
      </c>
      <c r="M29" s="44">
        <v>24.2</v>
      </c>
      <c r="N29" s="44">
        <v>19.899999999999999</v>
      </c>
      <c r="O29" s="44">
        <v>14</v>
      </c>
      <c r="P29" s="47">
        <v>92.01</v>
      </c>
      <c r="Q29" s="26">
        <v>83.2</v>
      </c>
      <c r="R29" s="26">
        <v>93.16</v>
      </c>
      <c r="S29" s="26">
        <v>61.69</v>
      </c>
      <c r="T29" s="26">
        <v>70.11</v>
      </c>
      <c r="U29" s="26">
        <v>77.069999999999993</v>
      </c>
      <c r="V29" s="26">
        <v>83.5</v>
      </c>
      <c r="W29" s="26">
        <v>69.44</v>
      </c>
      <c r="X29" s="26">
        <v>61.92</v>
      </c>
      <c r="Y29" s="27">
        <v>34.67</v>
      </c>
      <c r="AA29" s="26"/>
    </row>
    <row r="30" spans="1:27" ht="9.75" customHeight="1">
      <c r="A30" s="21"/>
      <c r="B30" s="28" t="s">
        <v>33</v>
      </c>
      <c r="C30" s="26">
        <v>2137.73</v>
      </c>
      <c r="D30" s="70">
        <v>2116.15</v>
      </c>
      <c r="E30" s="70">
        <v>2168.37</v>
      </c>
      <c r="F30" s="70">
        <v>2155.25</v>
      </c>
      <c r="G30" s="70">
        <v>2175.08</v>
      </c>
      <c r="H30" s="70">
        <v>2168.66</v>
      </c>
      <c r="I30" s="26">
        <v>2317.69</v>
      </c>
      <c r="J30" s="44">
        <v>47.9</v>
      </c>
      <c r="K30" s="44">
        <v>47.5</v>
      </c>
      <c r="L30" s="44">
        <v>29.700000000000003</v>
      </c>
      <c r="M30" s="44">
        <v>48</v>
      </c>
      <c r="N30" s="44">
        <v>40</v>
      </c>
      <c r="O30" s="44">
        <v>41.5</v>
      </c>
      <c r="P30" s="47">
        <v>7296.37</v>
      </c>
      <c r="Q30" s="26">
        <v>7962.42</v>
      </c>
      <c r="R30" s="40">
        <v>8431.1299999999992</v>
      </c>
      <c r="S30" s="40">
        <v>10034.959999999999</v>
      </c>
      <c r="T30" s="40">
        <v>10143.67</v>
      </c>
      <c r="U30" s="40">
        <v>10297.11</v>
      </c>
      <c r="V30" s="40">
        <v>6392.37</v>
      </c>
      <c r="W30" s="40">
        <v>10433.75</v>
      </c>
      <c r="X30" s="40">
        <v>8684.24</v>
      </c>
      <c r="Y30" s="27">
        <v>9624.07</v>
      </c>
      <c r="AA30" s="26"/>
    </row>
    <row r="31" spans="1:27" ht="9.75" customHeight="1">
      <c r="A31" s="21"/>
      <c r="B31" s="28" t="s">
        <v>25</v>
      </c>
      <c r="C31" s="26">
        <v>31.46</v>
      </c>
      <c r="D31" s="70">
        <v>27.82</v>
      </c>
      <c r="E31" s="70">
        <v>26.73</v>
      </c>
      <c r="F31" s="70">
        <v>27.29</v>
      </c>
      <c r="G31" s="70">
        <v>26.79</v>
      </c>
      <c r="H31" s="70">
        <v>27.56</v>
      </c>
      <c r="I31" s="26">
        <v>28.71</v>
      </c>
      <c r="J31" s="49">
        <v>43.8</v>
      </c>
      <c r="K31" s="49">
        <v>52.300000000000004</v>
      </c>
      <c r="L31" s="49">
        <v>58</v>
      </c>
      <c r="M31" s="49">
        <v>57.699999999999996</v>
      </c>
      <c r="N31" s="49">
        <v>54.699999999999996</v>
      </c>
      <c r="O31" s="49">
        <v>50.7</v>
      </c>
      <c r="P31" s="47">
        <v>138.24</v>
      </c>
      <c r="Q31" s="26">
        <v>157.06</v>
      </c>
      <c r="R31" s="40">
        <v>163.16999999999999</v>
      </c>
      <c r="S31" s="40">
        <v>140.96</v>
      </c>
      <c r="T31" s="40">
        <v>121.9</v>
      </c>
      <c r="U31" s="40">
        <v>139.81</v>
      </c>
      <c r="V31" s="40">
        <v>158.18</v>
      </c>
      <c r="W31" s="40">
        <v>154.44999999999999</v>
      </c>
      <c r="X31" s="40">
        <v>150.75</v>
      </c>
      <c r="Y31" s="27">
        <v>145.41999999999999</v>
      </c>
      <c r="AA31" s="26"/>
    </row>
    <row r="32" spans="1:27" ht="9.75" customHeight="1">
      <c r="A32" s="21"/>
      <c r="B32" s="28" t="s">
        <v>26</v>
      </c>
      <c r="C32" s="26">
        <v>417.71</v>
      </c>
      <c r="D32" s="70">
        <v>403.37</v>
      </c>
      <c r="E32" s="70">
        <v>406.82</v>
      </c>
      <c r="F32" s="70">
        <v>387.08</v>
      </c>
      <c r="G32" s="70">
        <v>356.97</v>
      </c>
      <c r="H32" s="70">
        <v>411.69</v>
      </c>
      <c r="I32" s="26">
        <v>406.76</v>
      </c>
      <c r="J32" s="49">
        <v>47.699999999999996</v>
      </c>
      <c r="K32" s="49">
        <v>48.099999999999994</v>
      </c>
      <c r="L32" s="49">
        <v>55.199999999999996</v>
      </c>
      <c r="M32" s="49">
        <v>56.1</v>
      </c>
      <c r="N32" s="49">
        <v>49.699999999999996</v>
      </c>
      <c r="O32" s="51">
        <v>61.2</v>
      </c>
      <c r="P32" s="47">
        <v>1684.27</v>
      </c>
      <c r="Q32" s="26">
        <v>2082.13</v>
      </c>
      <c r="R32" s="62">
        <v>2434.2199999999998</v>
      </c>
      <c r="S32" s="40">
        <v>1770.66</v>
      </c>
      <c r="T32" s="40">
        <v>1927.93</v>
      </c>
      <c r="U32" s="40">
        <v>1939.13</v>
      </c>
      <c r="V32" s="40">
        <v>2133.33</v>
      </c>
      <c r="W32" s="40">
        <v>2002.24</v>
      </c>
      <c r="X32" s="40">
        <v>2048.15</v>
      </c>
      <c r="Y32" s="27">
        <v>2490.6</v>
      </c>
      <c r="AA32" s="26"/>
    </row>
    <row r="33" spans="1:35" ht="9.75" customHeight="1">
      <c r="A33" s="21"/>
      <c r="B33" s="28" t="s">
        <v>27</v>
      </c>
      <c r="C33" s="26">
        <v>215.1</v>
      </c>
      <c r="D33" s="70">
        <v>177.8</v>
      </c>
      <c r="E33" s="70">
        <v>197.6</v>
      </c>
      <c r="F33" s="70">
        <v>198.8</v>
      </c>
      <c r="G33" s="70">
        <v>212.4</v>
      </c>
      <c r="H33" s="70">
        <v>219.64</v>
      </c>
      <c r="I33" s="26">
        <v>229.16</v>
      </c>
      <c r="J33" s="44">
        <v>28.2</v>
      </c>
      <c r="K33" s="44">
        <v>46.2</v>
      </c>
      <c r="L33" s="44">
        <v>34.6</v>
      </c>
      <c r="M33" s="44">
        <v>32.299999999999997</v>
      </c>
      <c r="N33" s="44">
        <v>38.4</v>
      </c>
      <c r="O33" s="44">
        <v>32.700000000000003</v>
      </c>
      <c r="P33" s="47">
        <v>869.4</v>
      </c>
      <c r="Q33" s="26">
        <v>1005.94</v>
      </c>
      <c r="R33" s="40">
        <v>834.44</v>
      </c>
      <c r="S33" s="40">
        <v>812.24</v>
      </c>
      <c r="T33" s="40">
        <v>501.6</v>
      </c>
      <c r="U33" s="40">
        <v>914.18</v>
      </c>
      <c r="V33" s="40">
        <v>686.62</v>
      </c>
      <c r="W33" s="40">
        <v>687.16</v>
      </c>
      <c r="X33" s="40">
        <v>844.24</v>
      </c>
      <c r="Y33" s="27">
        <v>749.03</v>
      </c>
      <c r="AA33" s="26"/>
    </row>
    <row r="34" spans="1:35" ht="9.75" customHeight="1">
      <c r="A34" s="21"/>
      <c r="B34" s="28" t="s">
        <v>28</v>
      </c>
      <c r="C34" s="26">
        <v>449.15</v>
      </c>
      <c r="D34" s="70">
        <v>372.5</v>
      </c>
      <c r="E34" s="70">
        <v>469.49</v>
      </c>
      <c r="F34" s="70">
        <v>449.17</v>
      </c>
      <c r="G34" s="70">
        <v>479.13</v>
      </c>
      <c r="H34" s="70">
        <v>461.57</v>
      </c>
      <c r="I34" s="26">
        <v>507.53</v>
      </c>
      <c r="J34" s="44">
        <v>43.5</v>
      </c>
      <c r="K34" s="44">
        <v>74.099999999999994</v>
      </c>
      <c r="L34" s="44">
        <v>71.599999999999994</v>
      </c>
      <c r="M34" s="44">
        <v>63.2</v>
      </c>
      <c r="N34" s="44">
        <v>70</v>
      </c>
      <c r="O34" s="44">
        <v>54.6</v>
      </c>
      <c r="P34" s="47">
        <v>1868.6</v>
      </c>
      <c r="Q34" s="26">
        <v>3300.4</v>
      </c>
      <c r="R34" s="40">
        <v>2841.6</v>
      </c>
      <c r="S34" s="40">
        <v>3298.6</v>
      </c>
      <c r="T34" s="40">
        <v>1620.3</v>
      </c>
      <c r="U34" s="40">
        <v>3476.8</v>
      </c>
      <c r="V34" s="40">
        <v>3214.3</v>
      </c>
      <c r="W34" s="40">
        <v>3027.8</v>
      </c>
      <c r="X34" s="40">
        <v>3228.7</v>
      </c>
      <c r="Y34" s="27">
        <v>2768.2</v>
      </c>
      <c r="AA34" s="26"/>
    </row>
    <row r="35" spans="1:35" ht="9.75" customHeight="1">
      <c r="A35" s="21"/>
      <c r="B35" s="69" t="s">
        <v>29</v>
      </c>
      <c r="C35" s="70">
        <v>1823</v>
      </c>
      <c r="D35" s="70">
        <v>1747.7</v>
      </c>
      <c r="E35" s="70">
        <v>1815.8</v>
      </c>
      <c r="F35" s="70">
        <v>1415.13</v>
      </c>
      <c r="G35" s="70" t="s">
        <v>99</v>
      </c>
      <c r="H35" s="70" t="s">
        <v>99</v>
      </c>
      <c r="I35" s="70" t="s">
        <v>99</v>
      </c>
      <c r="J35" s="71">
        <v>76.67</v>
      </c>
      <c r="K35" s="71">
        <v>88.3</v>
      </c>
      <c r="L35" s="71">
        <v>70.8</v>
      </c>
      <c r="M35" s="70" t="s">
        <v>99</v>
      </c>
      <c r="N35" s="70" t="s">
        <v>99</v>
      </c>
      <c r="O35" s="70" t="s">
        <v>99</v>
      </c>
      <c r="P35" s="72">
        <v>11921</v>
      </c>
      <c r="Q35" s="70">
        <v>16348.4</v>
      </c>
      <c r="R35" s="73">
        <v>14215.76</v>
      </c>
      <c r="S35" s="73">
        <v>14664.48</v>
      </c>
      <c r="T35" s="73">
        <v>13397.38</v>
      </c>
      <c r="U35" s="73">
        <v>16035.85</v>
      </c>
      <c r="V35" s="73">
        <v>10015.17</v>
      </c>
      <c r="W35" s="70" t="s">
        <v>99</v>
      </c>
      <c r="X35" s="70" t="s">
        <v>99</v>
      </c>
      <c r="Y35" s="74" t="s">
        <v>99</v>
      </c>
      <c r="AA35" s="70"/>
    </row>
    <row r="36" spans="1:35" ht="10.5" customHeight="1">
      <c r="A36" s="21"/>
      <c r="B36" s="75" t="s">
        <v>100</v>
      </c>
      <c r="C36" s="76">
        <v>27023.56</v>
      </c>
      <c r="D36" s="87">
        <v>25499.360000000001</v>
      </c>
      <c r="E36" s="87">
        <v>26028.080000000002</v>
      </c>
      <c r="F36" s="87">
        <v>24183.120000000003</v>
      </c>
      <c r="G36" s="87" t="s">
        <v>99</v>
      </c>
      <c r="H36" s="87" t="s">
        <v>99</v>
      </c>
      <c r="I36" s="87" t="s">
        <v>99</v>
      </c>
      <c r="J36" s="87" t="s">
        <v>99</v>
      </c>
      <c r="K36" s="87" t="s">
        <v>99</v>
      </c>
      <c r="L36" s="87" t="s">
        <v>99</v>
      </c>
      <c r="M36" s="87" t="s">
        <v>99</v>
      </c>
      <c r="N36" s="87" t="s">
        <v>99</v>
      </c>
      <c r="O36" s="87" t="s">
        <v>99</v>
      </c>
      <c r="P36" s="77">
        <v>144121.91</v>
      </c>
      <c r="Q36" s="87" t="s">
        <v>99</v>
      </c>
      <c r="R36" s="87">
        <v>144745.44</v>
      </c>
      <c r="S36" s="78">
        <v>151549.89000000001</v>
      </c>
      <c r="T36" s="78">
        <v>137908.10999999999</v>
      </c>
      <c r="U36" s="78">
        <v>155468.03</v>
      </c>
      <c r="V36" s="78">
        <v>136433.26999999996</v>
      </c>
      <c r="W36" s="87" t="s">
        <v>99</v>
      </c>
      <c r="X36" s="87" t="s">
        <v>99</v>
      </c>
      <c r="Y36" s="90" t="s">
        <v>99</v>
      </c>
      <c r="Z36" s="16"/>
    </row>
    <row r="37" spans="1:35" s="66" customFormat="1" ht="10.5" customHeight="1">
      <c r="A37" s="64"/>
      <c r="B37" s="75" t="s">
        <v>101</v>
      </c>
      <c r="C37" s="76"/>
      <c r="D37" s="87">
        <v>23751.66</v>
      </c>
      <c r="E37" s="87">
        <v>24212.28</v>
      </c>
      <c r="F37" s="87">
        <v>22767.99</v>
      </c>
      <c r="G37" s="87">
        <v>24076.38</v>
      </c>
      <c r="H37" s="87">
        <v>24213.51</v>
      </c>
      <c r="I37" s="87">
        <v>23909.39</v>
      </c>
      <c r="J37" s="87" t="s">
        <v>99</v>
      </c>
      <c r="K37" s="87" t="s">
        <v>99</v>
      </c>
      <c r="L37" s="87" t="s">
        <v>99</v>
      </c>
      <c r="M37" s="87" t="s">
        <v>99</v>
      </c>
      <c r="N37" s="87" t="s">
        <v>99</v>
      </c>
      <c r="O37" s="87" t="s">
        <v>99</v>
      </c>
      <c r="P37" s="77"/>
      <c r="Q37" s="87" t="s">
        <v>99</v>
      </c>
      <c r="R37" s="87">
        <v>130529.68</v>
      </c>
      <c r="S37" s="78">
        <v>136885.41</v>
      </c>
      <c r="T37" s="78">
        <v>124510.72</v>
      </c>
      <c r="U37" s="78">
        <v>139432.18</v>
      </c>
      <c r="V37" s="78">
        <v>126418.09</v>
      </c>
      <c r="W37" s="78">
        <v>138180.51</v>
      </c>
      <c r="X37" s="78">
        <v>134304.18</v>
      </c>
      <c r="Y37" s="79">
        <v>133404.79</v>
      </c>
      <c r="AA37" s="16"/>
      <c r="AB37" s="65"/>
      <c r="AC37" s="2"/>
      <c r="AE37" s="2"/>
      <c r="AG37" s="2"/>
      <c r="AI37" s="2"/>
    </row>
    <row r="38" spans="1:35" ht="11.25" customHeight="1">
      <c r="A38" s="21"/>
      <c r="B38" s="95" t="s">
        <v>50</v>
      </c>
      <c r="C38" s="95"/>
      <c r="D38" s="95"/>
      <c r="E38" s="95"/>
      <c r="F38" s="95"/>
      <c r="G38" s="95"/>
      <c r="H38" s="95"/>
      <c r="I38" s="95"/>
      <c r="J38" s="95"/>
      <c r="K38" s="95"/>
      <c r="L38" s="95"/>
      <c r="M38" s="95"/>
      <c r="N38" s="95"/>
      <c r="O38" s="95"/>
      <c r="P38" s="95"/>
      <c r="Q38" s="95"/>
      <c r="R38" s="95"/>
      <c r="S38" s="95"/>
      <c r="T38" s="95"/>
      <c r="U38" s="95"/>
      <c r="V38" s="95"/>
      <c r="W38" s="95"/>
      <c r="X38" s="95"/>
      <c r="Y38" s="96"/>
    </row>
    <row r="39" spans="1:35" ht="9.75" customHeight="1">
      <c r="A39" s="24"/>
      <c r="B39" s="25" t="s">
        <v>10</v>
      </c>
      <c r="C39" s="26">
        <v>215.72</v>
      </c>
      <c r="D39" s="26">
        <v>195.69</v>
      </c>
      <c r="E39" s="26">
        <v>203.76</v>
      </c>
      <c r="F39" s="26">
        <v>194.66</v>
      </c>
      <c r="G39" s="26">
        <v>209.18</v>
      </c>
      <c r="H39" s="26">
        <v>204.47</v>
      </c>
      <c r="I39" s="26">
        <v>212.61</v>
      </c>
      <c r="J39" s="44">
        <v>84.9</v>
      </c>
      <c r="K39" s="44">
        <v>93.3</v>
      </c>
      <c r="L39" s="44">
        <v>89.5</v>
      </c>
      <c r="M39" s="44">
        <v>77.900000000000006</v>
      </c>
      <c r="N39" s="44">
        <v>90.5</v>
      </c>
      <c r="O39" s="44">
        <v>84.2</v>
      </c>
      <c r="P39" s="47">
        <v>1843.6</v>
      </c>
      <c r="Q39" s="26">
        <v>2069.02</v>
      </c>
      <c r="R39" s="40">
        <v>1431.44</v>
      </c>
      <c r="S39" s="40">
        <v>1690.84</v>
      </c>
      <c r="T39" s="40">
        <v>1661.86</v>
      </c>
      <c r="U39" s="40">
        <v>1902.38</v>
      </c>
      <c r="V39" s="40">
        <v>1741.48</v>
      </c>
      <c r="W39" s="40">
        <v>1629.18</v>
      </c>
      <c r="X39" s="40">
        <v>1851.87</v>
      </c>
      <c r="Y39" s="27">
        <v>1791.17</v>
      </c>
      <c r="AA39" s="26"/>
    </row>
    <row r="40" spans="1:35" ht="9.75" customHeight="1">
      <c r="A40" s="24"/>
      <c r="B40" s="25" t="s">
        <v>32</v>
      </c>
      <c r="C40" s="26">
        <v>1179.0999999999999</v>
      </c>
      <c r="D40" s="26">
        <v>1197.0999999999999</v>
      </c>
      <c r="E40" s="26">
        <v>1189.3599999999999</v>
      </c>
      <c r="F40" s="26">
        <v>1192.3699999999999</v>
      </c>
      <c r="G40" s="26">
        <v>1197.23</v>
      </c>
      <c r="H40" s="26">
        <v>1194.52</v>
      </c>
      <c r="I40" s="26">
        <v>1205.4000000000001</v>
      </c>
      <c r="J40" s="44">
        <v>49.2</v>
      </c>
      <c r="K40" s="44">
        <v>52.800000000000004</v>
      </c>
      <c r="L40" s="44">
        <v>40.099999999999994</v>
      </c>
      <c r="M40" s="44">
        <v>60.9</v>
      </c>
      <c r="N40" s="44">
        <v>54.800000000000004</v>
      </c>
      <c r="O40" s="44">
        <v>55.9</v>
      </c>
      <c r="P40" s="47">
        <v>5464.06</v>
      </c>
      <c r="Q40" s="26">
        <v>5106.96</v>
      </c>
      <c r="R40" s="40">
        <v>5745.29</v>
      </c>
      <c r="S40" s="40">
        <v>6271.58</v>
      </c>
      <c r="T40" s="40">
        <v>5893.53</v>
      </c>
      <c r="U40" s="40">
        <v>6280.15</v>
      </c>
      <c r="V40" s="40">
        <v>4817.68</v>
      </c>
      <c r="W40" s="40">
        <v>7292.73</v>
      </c>
      <c r="X40" s="40">
        <v>6389.69</v>
      </c>
      <c r="Y40" s="27">
        <v>6776.54</v>
      </c>
      <c r="AA40" s="26"/>
    </row>
    <row r="41" spans="1:35" ht="9.75" customHeight="1">
      <c r="A41" s="24"/>
      <c r="B41" s="28" t="s">
        <v>11</v>
      </c>
      <c r="C41" s="26">
        <v>839.71</v>
      </c>
      <c r="D41" s="26">
        <v>819.69</v>
      </c>
      <c r="E41" s="26">
        <v>839.45</v>
      </c>
      <c r="F41" s="26">
        <v>798.58</v>
      </c>
      <c r="G41" s="26">
        <v>784.78</v>
      </c>
      <c r="H41" s="26">
        <v>854.43</v>
      </c>
      <c r="I41" s="26">
        <v>814.29</v>
      </c>
      <c r="J41" s="44">
        <v>53.9</v>
      </c>
      <c r="K41" s="44">
        <v>57.300000000000004</v>
      </c>
      <c r="L41" s="44">
        <v>61.4</v>
      </c>
      <c r="M41" s="44">
        <v>63.2</v>
      </c>
      <c r="N41" s="44">
        <v>60.7</v>
      </c>
      <c r="O41" s="44">
        <v>64.400000000000006</v>
      </c>
      <c r="P41" s="47">
        <v>4700.7</v>
      </c>
      <c r="Q41" s="26">
        <v>5274.27</v>
      </c>
      <c r="R41" s="40">
        <v>5454.66</v>
      </c>
      <c r="S41" s="40">
        <v>4718.21</v>
      </c>
      <c r="T41" s="40">
        <v>4417.84</v>
      </c>
      <c r="U41" s="40">
        <v>4812.16</v>
      </c>
      <c r="V41" s="40">
        <v>4902.41</v>
      </c>
      <c r="W41" s="40">
        <v>4960.93</v>
      </c>
      <c r="X41" s="40">
        <v>5188.6899999999996</v>
      </c>
      <c r="Y41" s="27">
        <v>5243.15</v>
      </c>
      <c r="AA41" s="26"/>
    </row>
    <row r="42" spans="1:35" ht="9.75" customHeight="1">
      <c r="A42" s="24"/>
      <c r="B42" s="28" t="s">
        <v>7</v>
      </c>
      <c r="C42" s="26">
        <v>583</v>
      </c>
      <c r="D42" s="26">
        <v>425.8</v>
      </c>
      <c r="E42" s="26">
        <v>573.4</v>
      </c>
      <c r="F42" s="26">
        <v>502.6</v>
      </c>
      <c r="G42" s="26">
        <v>537.70000000000005</v>
      </c>
      <c r="H42" s="26">
        <v>497.3</v>
      </c>
      <c r="I42" s="26">
        <v>489</v>
      </c>
      <c r="J42" s="49">
        <v>61.6</v>
      </c>
      <c r="K42" s="49">
        <v>81</v>
      </c>
      <c r="L42" s="49">
        <v>81</v>
      </c>
      <c r="M42" s="49">
        <v>75.3</v>
      </c>
      <c r="N42" s="49">
        <v>83.800000000000011</v>
      </c>
      <c r="O42" s="49">
        <v>72.699999999999989</v>
      </c>
      <c r="P42" s="48">
        <v>4145.2</v>
      </c>
      <c r="Q42" s="26">
        <v>4971.51</v>
      </c>
      <c r="R42" s="40">
        <v>4152.6499999999996</v>
      </c>
      <c r="S42" s="40">
        <v>4777.8900000000003</v>
      </c>
      <c r="T42" s="40">
        <v>2623.93</v>
      </c>
      <c r="U42" s="40">
        <v>4642.09</v>
      </c>
      <c r="V42" s="40">
        <v>4070.41</v>
      </c>
      <c r="W42" s="40">
        <v>4047.09</v>
      </c>
      <c r="X42" s="40">
        <v>4165.3999999999996</v>
      </c>
      <c r="Y42" s="27">
        <v>3556.26</v>
      </c>
      <c r="AA42" s="26"/>
    </row>
    <row r="43" spans="1:35" ht="9.75" customHeight="1">
      <c r="A43" s="24"/>
      <c r="B43" s="29" t="s">
        <v>31</v>
      </c>
      <c r="C43" s="30">
        <v>3176.4</v>
      </c>
      <c r="D43" s="30">
        <v>3006.2</v>
      </c>
      <c r="E43" s="30">
        <v>3086.7</v>
      </c>
      <c r="F43" s="30">
        <v>2801.5</v>
      </c>
      <c r="G43" s="30">
        <v>2901.5</v>
      </c>
      <c r="H43" s="30">
        <v>2940.1</v>
      </c>
      <c r="I43" s="30">
        <v>2856.4</v>
      </c>
      <c r="J43" s="43">
        <v>66.900000000000006</v>
      </c>
      <c r="K43" s="43">
        <v>74.2</v>
      </c>
      <c r="L43" s="43">
        <v>78.5</v>
      </c>
      <c r="M43" s="43">
        <v>73.2</v>
      </c>
      <c r="N43" s="43">
        <v>76.100000000000009</v>
      </c>
      <c r="O43" s="43">
        <v>74.599999999999994</v>
      </c>
      <c r="P43" s="59">
        <v>24966.400000000001</v>
      </c>
      <c r="Q43" s="30">
        <v>26462.3</v>
      </c>
      <c r="R43" s="41">
        <v>24329.200000000001</v>
      </c>
      <c r="S43" s="41">
        <v>24311.200000000001</v>
      </c>
      <c r="T43" s="41">
        <v>20125.400000000001</v>
      </c>
      <c r="U43" s="41">
        <v>22907.9</v>
      </c>
      <c r="V43" s="41">
        <v>21989</v>
      </c>
      <c r="W43" s="41">
        <v>21252.2</v>
      </c>
      <c r="X43" s="41">
        <v>22368.9</v>
      </c>
      <c r="Y43" s="31">
        <v>21297.9</v>
      </c>
      <c r="AA43" s="30"/>
    </row>
    <row r="44" spans="1:35" ht="9.75" customHeight="1">
      <c r="A44" s="24"/>
      <c r="B44" s="28" t="s">
        <v>12</v>
      </c>
      <c r="C44" s="26">
        <v>164.5</v>
      </c>
      <c r="D44" s="26">
        <v>154.58000000000001</v>
      </c>
      <c r="E44" s="26">
        <v>166.98</v>
      </c>
      <c r="F44" s="26">
        <v>168.04</v>
      </c>
      <c r="G44" s="26">
        <v>180</v>
      </c>
      <c r="H44" s="26">
        <v>180.97</v>
      </c>
      <c r="I44" s="26">
        <v>173.57</v>
      </c>
      <c r="J44" s="44">
        <v>29.1</v>
      </c>
      <c r="K44" s="44">
        <v>50.7</v>
      </c>
      <c r="L44" s="44">
        <v>50</v>
      </c>
      <c r="M44" s="44">
        <v>40.9</v>
      </c>
      <c r="N44" s="44">
        <v>47.199999999999996</v>
      </c>
      <c r="O44" s="44">
        <v>40</v>
      </c>
      <c r="P44" s="47">
        <v>406.8</v>
      </c>
      <c r="Q44" s="26">
        <v>812.6</v>
      </c>
      <c r="R44" s="40">
        <v>455.5</v>
      </c>
      <c r="S44" s="40">
        <v>713.26</v>
      </c>
      <c r="T44" s="40">
        <v>450.27</v>
      </c>
      <c r="U44" s="40">
        <v>846.58</v>
      </c>
      <c r="V44" s="40">
        <v>840.52</v>
      </c>
      <c r="W44" s="40">
        <v>736.27</v>
      </c>
      <c r="X44" s="40">
        <v>854.12</v>
      </c>
      <c r="Y44" s="27">
        <v>694.12</v>
      </c>
      <c r="AA44" s="26"/>
    </row>
    <row r="45" spans="1:35" ht="9.75" customHeight="1">
      <c r="A45" s="24"/>
      <c r="B45" s="28" t="s">
        <v>34</v>
      </c>
      <c r="C45" s="26">
        <v>67.92</v>
      </c>
      <c r="D45" s="26">
        <v>57.98</v>
      </c>
      <c r="E45" s="26">
        <v>63.48</v>
      </c>
      <c r="F45" s="26">
        <v>46.99</v>
      </c>
      <c r="G45" s="26">
        <v>62.33</v>
      </c>
      <c r="H45" s="26">
        <v>67.23</v>
      </c>
      <c r="I45" s="26">
        <v>55.78</v>
      </c>
      <c r="J45" s="44">
        <v>83.699999999999989</v>
      </c>
      <c r="K45" s="44">
        <v>93.800000000000011</v>
      </c>
      <c r="L45" s="44">
        <v>77.599999999999994</v>
      </c>
      <c r="M45" s="44">
        <v>100.8</v>
      </c>
      <c r="N45" s="44">
        <v>104.3</v>
      </c>
      <c r="O45" s="44">
        <v>86.8</v>
      </c>
      <c r="P45" s="47">
        <v>545.33000000000004</v>
      </c>
      <c r="Q45" s="26">
        <v>653.41</v>
      </c>
      <c r="R45" s="40">
        <v>610.24</v>
      </c>
      <c r="S45" s="13">
        <v>634.4</v>
      </c>
      <c r="T45" s="13">
        <v>485.48</v>
      </c>
      <c r="U45" s="13">
        <v>595.36</v>
      </c>
      <c r="V45" s="13">
        <v>364.92</v>
      </c>
      <c r="W45" s="13">
        <v>628.08000000000004</v>
      </c>
      <c r="X45" s="13">
        <v>701.24</v>
      </c>
      <c r="Y45" s="14">
        <v>483.91</v>
      </c>
      <c r="AA45" s="26"/>
    </row>
    <row r="46" spans="1:35" ht="9.75" customHeight="1">
      <c r="A46" s="24"/>
      <c r="B46" s="28" t="s">
        <v>35</v>
      </c>
      <c r="C46" s="26">
        <v>149.41999999999999</v>
      </c>
      <c r="D46" s="26">
        <v>108</v>
      </c>
      <c r="E46" s="26">
        <v>96.61</v>
      </c>
      <c r="F46" s="26">
        <v>93.2</v>
      </c>
      <c r="G46" s="26">
        <v>97.11</v>
      </c>
      <c r="H46" s="26">
        <v>94.79</v>
      </c>
      <c r="I46" s="26">
        <v>115.96</v>
      </c>
      <c r="J46" s="51">
        <v>27.7</v>
      </c>
      <c r="K46" s="51">
        <v>30.6</v>
      </c>
      <c r="L46" s="51">
        <v>32.299999999999997</v>
      </c>
      <c r="M46" s="51">
        <v>28.700000000000003</v>
      </c>
      <c r="N46" s="51">
        <v>27.7</v>
      </c>
      <c r="O46" s="51">
        <v>29.8</v>
      </c>
      <c r="P46" s="47">
        <v>578.19000000000005</v>
      </c>
      <c r="Q46" s="26">
        <v>369.74</v>
      </c>
      <c r="R46" s="40">
        <v>492.52</v>
      </c>
      <c r="S46" s="40">
        <v>302.85000000000002</v>
      </c>
      <c r="T46" s="40">
        <v>298.63</v>
      </c>
      <c r="U46" s="40">
        <v>295.27999999999997</v>
      </c>
      <c r="V46" s="40">
        <v>301.42</v>
      </c>
      <c r="W46" s="40">
        <v>278.24</v>
      </c>
      <c r="X46" s="40">
        <v>262.75</v>
      </c>
      <c r="Y46" s="27">
        <v>345.92</v>
      </c>
      <c r="AA46" s="26"/>
    </row>
    <row r="47" spans="1:35" ht="9.75" customHeight="1">
      <c r="A47" s="24"/>
      <c r="B47" s="28" t="s">
        <v>13</v>
      </c>
      <c r="C47" s="26">
        <v>1808.69</v>
      </c>
      <c r="D47" s="26">
        <v>1689.08</v>
      </c>
      <c r="E47" s="26">
        <v>1653.45</v>
      </c>
      <c r="F47" s="26">
        <v>1663.76</v>
      </c>
      <c r="G47" s="26">
        <v>1869.42</v>
      </c>
      <c r="H47" s="26">
        <v>1894.04</v>
      </c>
      <c r="I47" s="26">
        <v>1685.72</v>
      </c>
      <c r="J47" s="44">
        <v>41.3</v>
      </c>
      <c r="K47" s="44">
        <v>32.1</v>
      </c>
      <c r="L47" s="44">
        <v>44</v>
      </c>
      <c r="M47" s="44">
        <v>41.5</v>
      </c>
      <c r="N47" s="44">
        <v>30.7</v>
      </c>
      <c r="O47" s="44">
        <v>21.400000000000002</v>
      </c>
      <c r="P47" s="47">
        <v>6811.65</v>
      </c>
      <c r="Q47" s="40">
        <v>5659.04</v>
      </c>
      <c r="R47" s="40">
        <v>7092.59</v>
      </c>
      <c r="S47" s="40">
        <v>3922.01</v>
      </c>
      <c r="T47" s="40">
        <v>6980.39</v>
      </c>
      <c r="U47" s="40">
        <v>5304.31</v>
      </c>
      <c r="V47" s="40">
        <v>7319.46</v>
      </c>
      <c r="W47" s="40">
        <v>7758.38</v>
      </c>
      <c r="X47" s="40">
        <v>5813.5</v>
      </c>
      <c r="Y47" s="27">
        <v>3610.75</v>
      </c>
      <c r="AA47" s="26"/>
    </row>
    <row r="48" spans="1:35" ht="9.75" customHeight="1">
      <c r="A48" s="24"/>
      <c r="B48" s="28" t="s">
        <v>14</v>
      </c>
      <c r="C48" s="26">
        <v>5132.29</v>
      </c>
      <c r="D48" s="26">
        <v>4880.21</v>
      </c>
      <c r="E48" s="26">
        <v>4998.75</v>
      </c>
      <c r="F48" s="26">
        <v>4267.5</v>
      </c>
      <c r="G48" s="26">
        <v>4982.51</v>
      </c>
      <c r="H48" s="26">
        <v>4696.8999999999996</v>
      </c>
      <c r="I48" s="26">
        <v>4761.95</v>
      </c>
      <c r="J48" s="44">
        <v>69</v>
      </c>
      <c r="K48" s="44">
        <v>78.3</v>
      </c>
      <c r="L48" s="44">
        <v>67.599999999999994</v>
      </c>
      <c r="M48" s="44">
        <v>70.199999999999989</v>
      </c>
      <c r="N48" s="44">
        <v>70.900000000000006</v>
      </c>
      <c r="O48" s="44">
        <v>72.8</v>
      </c>
      <c r="P48" s="47">
        <v>36866.58</v>
      </c>
      <c r="Q48" s="40">
        <v>40434.6</v>
      </c>
      <c r="R48" s="40">
        <v>27239.18</v>
      </c>
      <c r="S48" s="40">
        <v>36134.03</v>
      </c>
      <c r="T48" s="40">
        <v>33649.54</v>
      </c>
      <c r="U48" s="40">
        <v>39056.97</v>
      </c>
      <c r="V48" s="40">
        <v>28870.79</v>
      </c>
      <c r="W48" s="40">
        <v>34984.89</v>
      </c>
      <c r="X48" s="40">
        <v>33302.04</v>
      </c>
      <c r="Y48" s="27">
        <v>34709.32</v>
      </c>
      <c r="AA48" s="26"/>
    </row>
    <row r="49" spans="1:27" ht="9.75" customHeight="1">
      <c r="A49" s="24"/>
      <c r="B49" s="28" t="s">
        <v>38</v>
      </c>
      <c r="C49" s="26">
        <v>170.9</v>
      </c>
      <c r="D49" s="26">
        <v>137.99</v>
      </c>
      <c r="E49" s="26">
        <v>142.76</v>
      </c>
      <c r="F49" s="26">
        <v>147.08000000000001</v>
      </c>
      <c r="G49" s="26">
        <v>146.69999999999999</v>
      </c>
      <c r="H49" s="26">
        <v>161</v>
      </c>
      <c r="I49" s="26">
        <v>172.52</v>
      </c>
      <c r="J49" s="44">
        <v>54.400000000000006</v>
      </c>
      <c r="K49" s="44">
        <v>55.9</v>
      </c>
      <c r="L49" s="44">
        <v>58.8</v>
      </c>
      <c r="M49" s="44">
        <v>67.099999999999994</v>
      </c>
      <c r="N49" s="44">
        <v>60.099999999999994</v>
      </c>
      <c r="O49" s="44">
        <v>48.3</v>
      </c>
      <c r="P49" s="47">
        <v>994.15</v>
      </c>
      <c r="Q49" s="40">
        <v>761.73</v>
      </c>
      <c r="R49" s="40">
        <v>966.55</v>
      </c>
      <c r="S49" s="40">
        <v>692.26</v>
      </c>
      <c r="T49" s="40">
        <v>751.13</v>
      </c>
      <c r="U49" s="40">
        <v>801.47</v>
      </c>
      <c r="V49" s="40">
        <v>864.28</v>
      </c>
      <c r="W49" s="40">
        <v>983.39</v>
      </c>
      <c r="X49" s="40">
        <v>967.22</v>
      </c>
      <c r="Y49" s="27">
        <v>833.16</v>
      </c>
      <c r="AA49" s="26"/>
    </row>
    <row r="50" spans="1:27" ht="9.75" customHeight="1">
      <c r="A50" s="24"/>
      <c r="B50" s="28" t="s">
        <v>15</v>
      </c>
      <c r="C50" s="26">
        <v>528.74</v>
      </c>
      <c r="D50" s="26">
        <v>543.32000000000005</v>
      </c>
      <c r="E50" s="26">
        <v>530.67999999999995</v>
      </c>
      <c r="F50" s="26">
        <v>500.8</v>
      </c>
      <c r="G50" s="26">
        <v>498.11</v>
      </c>
      <c r="H50" s="26">
        <v>538.77</v>
      </c>
      <c r="I50" s="26">
        <v>598.28</v>
      </c>
      <c r="J50" s="49">
        <v>52.400000000000006</v>
      </c>
      <c r="K50" s="49">
        <v>52.5</v>
      </c>
      <c r="L50" s="49">
        <v>54.400000000000006</v>
      </c>
      <c r="M50" s="49">
        <v>62.599999999999994</v>
      </c>
      <c r="N50" s="49">
        <v>52.300000000000004</v>
      </c>
      <c r="O50" s="44">
        <v>51.900000000000006</v>
      </c>
      <c r="P50" s="47">
        <v>3341.78</v>
      </c>
      <c r="Q50" s="26">
        <v>3056.75</v>
      </c>
      <c r="R50" s="26">
        <v>3052.49</v>
      </c>
      <c r="S50" s="40">
        <v>2812.61</v>
      </c>
      <c r="T50" s="40">
        <v>2848.06</v>
      </c>
      <c r="U50" s="40">
        <v>2785.8</v>
      </c>
      <c r="V50" s="40">
        <v>2725.74</v>
      </c>
      <c r="W50" s="40">
        <v>3118.59</v>
      </c>
      <c r="X50" s="40">
        <v>2818.79</v>
      </c>
      <c r="Y50" s="27">
        <v>3104.83</v>
      </c>
      <c r="AA50" s="26"/>
    </row>
    <row r="51" spans="1:27" ht="9.75" customHeight="1">
      <c r="A51" s="24"/>
      <c r="B51" s="28" t="s">
        <v>16</v>
      </c>
      <c r="C51" s="26">
        <v>0.78</v>
      </c>
      <c r="D51" s="26">
        <v>2.4300000000000002</v>
      </c>
      <c r="E51" s="26">
        <v>4.2</v>
      </c>
      <c r="F51" s="26">
        <v>5.36</v>
      </c>
      <c r="G51" s="26">
        <v>4.9000000000000004</v>
      </c>
      <c r="H51" s="26">
        <v>5.03</v>
      </c>
      <c r="I51" s="26">
        <v>5.3</v>
      </c>
      <c r="J51" s="49">
        <v>11.899999999999999</v>
      </c>
      <c r="K51" s="49">
        <v>26.299999999999997</v>
      </c>
      <c r="L51" s="49">
        <v>26.6</v>
      </c>
      <c r="M51" s="49">
        <v>19.7</v>
      </c>
      <c r="N51" s="49">
        <v>22.7</v>
      </c>
      <c r="O51" s="44">
        <v>19.3</v>
      </c>
      <c r="P51" s="47">
        <v>0</v>
      </c>
      <c r="Q51" s="26">
        <v>0</v>
      </c>
      <c r="R51" s="26">
        <v>0.32</v>
      </c>
      <c r="S51" s="26">
        <v>2.83</v>
      </c>
      <c r="T51" s="26">
        <v>2.89</v>
      </c>
      <c r="U51" s="26">
        <v>11.01</v>
      </c>
      <c r="V51" s="26">
        <v>14.24</v>
      </c>
      <c r="W51" s="26">
        <v>9.66</v>
      </c>
      <c r="X51" s="26">
        <v>11.41</v>
      </c>
      <c r="Y51" s="27">
        <v>10.24</v>
      </c>
      <c r="AA51" s="26"/>
    </row>
    <row r="52" spans="1:27" ht="9.75" customHeight="1">
      <c r="A52" s="24"/>
      <c r="B52" s="28" t="s">
        <v>17</v>
      </c>
      <c r="C52" s="26">
        <v>479.1</v>
      </c>
      <c r="D52" s="26">
        <v>417.2</v>
      </c>
      <c r="E52" s="26">
        <v>492.7</v>
      </c>
      <c r="F52" s="26">
        <v>498.2</v>
      </c>
      <c r="G52" s="26">
        <v>537.29999999999995</v>
      </c>
      <c r="H52" s="26">
        <v>537.5</v>
      </c>
      <c r="I52" s="26">
        <v>525</v>
      </c>
      <c r="J52" s="44">
        <v>34.300000000000004</v>
      </c>
      <c r="K52" s="44">
        <v>48.099999999999994</v>
      </c>
      <c r="L52" s="44">
        <v>53.4</v>
      </c>
      <c r="M52" s="44">
        <v>44.800000000000004</v>
      </c>
      <c r="N52" s="44">
        <v>47.199999999999996</v>
      </c>
      <c r="O52" s="44">
        <v>40.700000000000003</v>
      </c>
      <c r="P52" s="47">
        <v>1435</v>
      </c>
      <c r="Q52" s="26">
        <v>2250.1</v>
      </c>
      <c r="R52" s="40">
        <v>2062.3000000000002</v>
      </c>
      <c r="S52" s="40">
        <v>2138.8000000000002</v>
      </c>
      <c r="T52" s="40">
        <v>1431.6</v>
      </c>
      <c r="U52" s="40">
        <v>2371</v>
      </c>
      <c r="V52" s="40">
        <v>2659.6</v>
      </c>
      <c r="W52" s="40">
        <v>2407.6999999999998</v>
      </c>
      <c r="X52" s="40">
        <v>2539.4</v>
      </c>
      <c r="Y52" s="27">
        <v>2136.8000000000002</v>
      </c>
      <c r="AA52" s="26"/>
    </row>
    <row r="53" spans="1:27" ht="9.75" customHeight="1">
      <c r="A53" s="24"/>
      <c r="B53" s="28" t="s">
        <v>18</v>
      </c>
      <c r="C53" s="26">
        <v>880.53</v>
      </c>
      <c r="D53" s="26">
        <v>772.89</v>
      </c>
      <c r="E53" s="26">
        <v>895.76</v>
      </c>
      <c r="F53" s="26">
        <v>893.51</v>
      </c>
      <c r="G53" s="26">
        <v>944.17</v>
      </c>
      <c r="H53" s="26">
        <v>946.72</v>
      </c>
      <c r="I53" s="26">
        <v>940.29</v>
      </c>
      <c r="J53" s="44">
        <v>36.700000000000003</v>
      </c>
      <c r="K53" s="44">
        <v>42.9</v>
      </c>
      <c r="L53" s="44">
        <v>53.9</v>
      </c>
      <c r="M53" s="44">
        <v>45</v>
      </c>
      <c r="N53" s="44">
        <v>47.400000000000006</v>
      </c>
      <c r="O53" s="44">
        <v>47.400000000000006</v>
      </c>
      <c r="P53" s="47">
        <v>2871.3</v>
      </c>
      <c r="Q53" s="26">
        <v>4394.08</v>
      </c>
      <c r="R53" s="40">
        <v>3844.49</v>
      </c>
      <c r="S53" s="40">
        <v>3917.37</v>
      </c>
      <c r="T53" s="40">
        <v>2838.9</v>
      </c>
      <c r="U53" s="40">
        <v>3843.85</v>
      </c>
      <c r="V53" s="40">
        <v>4818.75</v>
      </c>
      <c r="W53" s="40">
        <v>4248.8500000000004</v>
      </c>
      <c r="X53" s="40">
        <v>4482.76</v>
      </c>
      <c r="Y53" s="27">
        <v>4455.3900000000003</v>
      </c>
      <c r="AA53" s="26"/>
    </row>
    <row r="54" spans="1:27" ht="9.75" customHeight="1">
      <c r="A54" s="24"/>
      <c r="B54" s="28" t="s">
        <v>19</v>
      </c>
      <c r="C54" s="26">
        <v>13.81</v>
      </c>
      <c r="D54" s="26">
        <v>12.87</v>
      </c>
      <c r="E54" s="26">
        <v>13.36</v>
      </c>
      <c r="F54" s="26">
        <v>11.8</v>
      </c>
      <c r="G54" s="26">
        <v>12.58</v>
      </c>
      <c r="H54" s="26">
        <v>13.3</v>
      </c>
      <c r="I54" s="26">
        <v>12.3</v>
      </c>
      <c r="J54" s="44">
        <v>61.900000000000006</v>
      </c>
      <c r="K54" s="44">
        <v>61.6</v>
      </c>
      <c r="L54" s="44">
        <v>60.9</v>
      </c>
      <c r="M54" s="44">
        <v>59.400000000000006</v>
      </c>
      <c r="N54" s="44">
        <v>63.6</v>
      </c>
      <c r="O54" s="44">
        <v>58.3</v>
      </c>
      <c r="P54" s="47">
        <v>91.06</v>
      </c>
      <c r="Q54" s="26">
        <v>92.01</v>
      </c>
      <c r="R54" s="40">
        <v>70.150000000000006</v>
      </c>
      <c r="S54" s="40">
        <v>77.55</v>
      </c>
      <c r="T54" s="40">
        <v>79.650000000000006</v>
      </c>
      <c r="U54" s="40">
        <v>82.26</v>
      </c>
      <c r="V54" s="40">
        <v>71.87</v>
      </c>
      <c r="W54" s="40">
        <v>74.760000000000005</v>
      </c>
      <c r="X54" s="40">
        <v>84.55</v>
      </c>
      <c r="Y54" s="27">
        <v>71.709999999999994</v>
      </c>
      <c r="AA54" s="26"/>
    </row>
    <row r="55" spans="1:27" ht="9.75" customHeight="1">
      <c r="A55" s="24"/>
      <c r="B55" s="28" t="s">
        <v>20</v>
      </c>
      <c r="C55" s="26">
        <v>1014.53</v>
      </c>
      <c r="D55" s="26">
        <v>981.88</v>
      </c>
      <c r="E55" s="26">
        <v>978.72</v>
      </c>
      <c r="F55" s="26">
        <v>909.61</v>
      </c>
      <c r="G55" s="26">
        <v>863.3</v>
      </c>
      <c r="H55" s="26">
        <v>942.3</v>
      </c>
      <c r="I55" s="26">
        <v>1015.84</v>
      </c>
      <c r="J55" s="49">
        <v>51.4</v>
      </c>
      <c r="K55" s="49">
        <v>53.3</v>
      </c>
      <c r="L55" s="49">
        <v>55</v>
      </c>
      <c r="M55" s="49">
        <v>59.400000000000006</v>
      </c>
      <c r="N55" s="49">
        <v>44.800000000000004</v>
      </c>
      <c r="O55" s="49">
        <v>56.6</v>
      </c>
      <c r="P55" s="47">
        <v>4993.45</v>
      </c>
      <c r="Q55" s="26">
        <v>5237.57</v>
      </c>
      <c r="R55" s="40">
        <v>5453.3</v>
      </c>
      <c r="S55" s="40">
        <v>5087.1499999999996</v>
      </c>
      <c r="T55" s="40">
        <v>5049.34</v>
      </c>
      <c r="U55" s="40">
        <v>5215.24</v>
      </c>
      <c r="V55" s="40">
        <v>5000.79</v>
      </c>
      <c r="W55" s="40">
        <v>5127.8900000000003</v>
      </c>
      <c r="X55" s="40">
        <v>4218.47</v>
      </c>
      <c r="Y55" s="27">
        <v>5744.88</v>
      </c>
      <c r="AA55" s="26"/>
    </row>
    <row r="56" spans="1:27" ht="2.25" hidden="1" customHeight="1">
      <c r="A56" s="24"/>
      <c r="B56" s="28" t="s">
        <v>21</v>
      </c>
      <c r="C56" s="47">
        <v>0</v>
      </c>
      <c r="D56" s="26">
        <v>0</v>
      </c>
      <c r="E56" s="26">
        <v>0</v>
      </c>
      <c r="F56" s="26">
        <v>0</v>
      </c>
      <c r="G56" s="26">
        <v>0</v>
      </c>
      <c r="H56" s="26">
        <v>0</v>
      </c>
      <c r="I56" s="26">
        <v>0</v>
      </c>
      <c r="J56" s="49" t="s">
        <v>40</v>
      </c>
      <c r="K56" s="49" t="s">
        <v>40</v>
      </c>
      <c r="L56" s="49" t="s">
        <v>39</v>
      </c>
      <c r="M56" s="49"/>
      <c r="N56" s="49"/>
      <c r="O56" s="49"/>
      <c r="P56" s="48">
        <v>0</v>
      </c>
      <c r="Q56" s="40">
        <v>0</v>
      </c>
      <c r="R56" s="40">
        <v>0</v>
      </c>
      <c r="S56" s="40">
        <v>0</v>
      </c>
      <c r="T56" s="40">
        <v>0</v>
      </c>
      <c r="U56" s="40">
        <v>0</v>
      </c>
      <c r="V56" s="40">
        <v>0</v>
      </c>
      <c r="W56" s="40">
        <v>0</v>
      </c>
      <c r="X56" s="40">
        <v>0</v>
      </c>
      <c r="Y56" s="27">
        <v>0</v>
      </c>
      <c r="AA56" s="26"/>
    </row>
    <row r="57" spans="1:27" ht="9.75" customHeight="1">
      <c r="A57" s="21"/>
      <c r="B57" s="28" t="s">
        <v>8</v>
      </c>
      <c r="C57" s="26">
        <v>127.33</v>
      </c>
      <c r="D57" s="26">
        <v>111.66</v>
      </c>
      <c r="E57" s="26">
        <v>120.55</v>
      </c>
      <c r="F57" s="26">
        <v>108.91</v>
      </c>
      <c r="G57" s="26">
        <v>118.14</v>
      </c>
      <c r="H57" s="26">
        <v>123.8</v>
      </c>
      <c r="I57" s="26">
        <v>129.55000000000001</v>
      </c>
      <c r="J57" s="49">
        <v>89.3</v>
      </c>
      <c r="K57" s="49">
        <v>93.800000000000011</v>
      </c>
      <c r="L57" s="49">
        <v>85.600000000000009</v>
      </c>
      <c r="M57" s="49">
        <v>80.199999999999989</v>
      </c>
      <c r="N57" s="49">
        <v>93.9</v>
      </c>
      <c r="O57" s="44">
        <v>84.3</v>
      </c>
      <c r="P57" s="60">
        <v>1335</v>
      </c>
      <c r="Q57" s="13">
        <v>1269.81</v>
      </c>
      <c r="R57" s="40">
        <v>995.2</v>
      </c>
      <c r="S57" s="40">
        <v>1032.21</v>
      </c>
      <c r="T57" s="40">
        <v>961.92</v>
      </c>
      <c r="U57" s="40">
        <v>1130.53</v>
      </c>
      <c r="V57" s="40">
        <v>931.83</v>
      </c>
      <c r="W57" s="40">
        <v>947.25</v>
      </c>
      <c r="X57" s="40">
        <v>1162.81</v>
      </c>
      <c r="Y57" s="27">
        <v>1096.82</v>
      </c>
      <c r="AA57" s="26"/>
    </row>
    <row r="58" spans="1:27" ht="9.75" customHeight="1">
      <c r="A58" s="24"/>
      <c r="B58" s="28" t="s">
        <v>22</v>
      </c>
      <c r="C58" s="26">
        <v>294.51</v>
      </c>
      <c r="D58" s="26">
        <v>272.39</v>
      </c>
      <c r="E58" s="26">
        <v>261.64</v>
      </c>
      <c r="F58" s="26">
        <v>262.51</v>
      </c>
      <c r="G58" s="26">
        <v>260.39999999999998</v>
      </c>
      <c r="H58" s="26">
        <v>272.24</v>
      </c>
      <c r="I58" s="26">
        <v>258.57</v>
      </c>
      <c r="J58" s="44">
        <v>46.8</v>
      </c>
      <c r="K58" s="44">
        <v>58</v>
      </c>
      <c r="L58" s="44">
        <v>59.900000000000006</v>
      </c>
      <c r="M58" s="44">
        <v>56</v>
      </c>
      <c r="N58" s="44">
        <v>58.5</v>
      </c>
      <c r="O58" s="44">
        <v>62.1</v>
      </c>
      <c r="P58" s="47">
        <v>1534.57</v>
      </c>
      <c r="Q58" s="26">
        <v>1627.74</v>
      </c>
      <c r="R58" s="40">
        <v>1842.28</v>
      </c>
      <c r="S58" s="40">
        <v>1343.3</v>
      </c>
      <c r="T58" s="40">
        <v>1276.2</v>
      </c>
      <c r="U58" s="40">
        <v>1516.63</v>
      </c>
      <c r="V58" s="40">
        <v>1573.87</v>
      </c>
      <c r="W58" s="40">
        <v>1459.35</v>
      </c>
      <c r="X58" s="40">
        <v>1592.7</v>
      </c>
      <c r="Y58" s="27">
        <v>1605.62</v>
      </c>
      <c r="AA58" s="26"/>
    </row>
    <row r="59" spans="1:27" ht="9.75" customHeight="1">
      <c r="A59" s="24"/>
      <c r="B59" s="28" t="s">
        <v>23</v>
      </c>
      <c r="C59" s="26">
        <v>2364.1</v>
      </c>
      <c r="D59" s="26">
        <v>2417.23</v>
      </c>
      <c r="E59" s="26">
        <v>2511.33</v>
      </c>
      <c r="F59" s="26">
        <v>2391</v>
      </c>
      <c r="G59" s="26">
        <v>2390.52</v>
      </c>
      <c r="H59" s="26">
        <v>2518.44</v>
      </c>
      <c r="I59" s="26">
        <v>2449.33</v>
      </c>
      <c r="J59" s="44">
        <v>39.799999999999997</v>
      </c>
      <c r="K59" s="44">
        <v>43.099999999999994</v>
      </c>
      <c r="L59" s="44">
        <v>52.300000000000004</v>
      </c>
      <c r="M59" s="44">
        <v>49.800000000000004</v>
      </c>
      <c r="N59" s="44">
        <v>52.400000000000006</v>
      </c>
      <c r="O59" s="44">
        <v>52.800000000000004</v>
      </c>
      <c r="P59" s="48">
        <v>9485.2000000000007</v>
      </c>
      <c r="Q59" s="26">
        <v>10753.93</v>
      </c>
      <c r="R59" s="40">
        <v>10626.45</v>
      </c>
      <c r="S59" s="40">
        <v>11448.66</v>
      </c>
      <c r="T59" s="40">
        <v>9637.6200000000008</v>
      </c>
      <c r="U59" s="40">
        <v>10807.49</v>
      </c>
      <c r="V59" s="40">
        <v>12515.06</v>
      </c>
      <c r="W59" s="40">
        <v>11893.55</v>
      </c>
      <c r="X59" s="40">
        <v>13195.12</v>
      </c>
      <c r="Y59" s="27">
        <v>12932.39</v>
      </c>
      <c r="AA59" s="26"/>
    </row>
    <row r="60" spans="1:27" ht="9.75" customHeight="1">
      <c r="A60" s="24"/>
      <c r="B60" s="28" t="s">
        <v>24</v>
      </c>
      <c r="C60" s="26">
        <v>33.51</v>
      </c>
      <c r="D60" s="26">
        <v>22.87</v>
      </c>
      <c r="E60" s="26">
        <v>24.32</v>
      </c>
      <c r="F60" s="26">
        <v>26.52</v>
      </c>
      <c r="G60" s="26">
        <v>24.32</v>
      </c>
      <c r="H60" s="26">
        <v>25.57</v>
      </c>
      <c r="I60" s="26">
        <v>21.22</v>
      </c>
      <c r="J60" s="44">
        <v>25.6</v>
      </c>
      <c r="K60" s="44">
        <v>26.7</v>
      </c>
      <c r="L60" s="44">
        <v>27.5</v>
      </c>
      <c r="M60" s="44">
        <v>23.5</v>
      </c>
      <c r="N60" s="44">
        <v>19.099999999999998</v>
      </c>
      <c r="O60" s="44">
        <v>13.5</v>
      </c>
      <c r="P60" s="47">
        <v>89.34</v>
      </c>
      <c r="Q60" s="26">
        <v>77.09</v>
      </c>
      <c r="R60" s="26">
        <v>80</v>
      </c>
      <c r="S60" s="26">
        <v>52.02</v>
      </c>
      <c r="T60" s="26">
        <v>58.54</v>
      </c>
      <c r="U60" s="26">
        <v>64.87</v>
      </c>
      <c r="V60" s="26">
        <v>72.87</v>
      </c>
      <c r="W60" s="26">
        <v>57.17</v>
      </c>
      <c r="X60" s="26">
        <v>48.82</v>
      </c>
      <c r="Y60" s="27">
        <v>28.57</v>
      </c>
      <c r="AA60" s="26"/>
    </row>
    <row r="61" spans="1:27" ht="9.75" customHeight="1">
      <c r="A61" s="24"/>
      <c r="B61" s="28" t="s">
        <v>33</v>
      </c>
      <c r="C61" s="26">
        <v>2130.71</v>
      </c>
      <c r="D61" s="26">
        <v>2110.52</v>
      </c>
      <c r="E61" s="26">
        <v>2162.64</v>
      </c>
      <c r="F61" s="26">
        <v>2150.9899999999998</v>
      </c>
      <c r="G61" s="26">
        <v>2167.7199999999998</v>
      </c>
      <c r="H61" s="26">
        <v>2162.1</v>
      </c>
      <c r="I61" s="26">
        <v>2311.1</v>
      </c>
      <c r="J61" s="44">
        <v>48</v>
      </c>
      <c r="K61" s="44">
        <v>47.5</v>
      </c>
      <c r="L61" s="44">
        <v>29.700000000000003</v>
      </c>
      <c r="M61" s="44">
        <v>48</v>
      </c>
      <c r="N61" s="44">
        <v>40.099999999999994</v>
      </c>
      <c r="O61" s="44">
        <v>41.6</v>
      </c>
      <c r="P61" s="47">
        <v>7283.62</v>
      </c>
      <c r="Q61" s="26">
        <v>7954.51</v>
      </c>
      <c r="R61" s="40">
        <v>8406.48</v>
      </c>
      <c r="S61" s="40">
        <v>10014.379999999999</v>
      </c>
      <c r="T61" s="40">
        <v>10122.91</v>
      </c>
      <c r="U61" s="40">
        <v>10280.58</v>
      </c>
      <c r="V61" s="40">
        <v>6381.69</v>
      </c>
      <c r="W61" s="40">
        <v>10404.08</v>
      </c>
      <c r="X61" s="40">
        <v>8661.2199999999993</v>
      </c>
      <c r="Y61" s="27">
        <v>9602.34</v>
      </c>
      <c r="AA61" s="26"/>
    </row>
    <row r="62" spans="1:27" ht="9.75" customHeight="1">
      <c r="A62" s="24"/>
      <c r="B62" s="28" t="s">
        <v>25</v>
      </c>
      <c r="C62" s="26">
        <v>31.46</v>
      </c>
      <c r="D62" s="26">
        <v>27.82</v>
      </c>
      <c r="E62" s="26">
        <v>26.73</v>
      </c>
      <c r="F62" s="26">
        <v>27.29</v>
      </c>
      <c r="G62" s="26">
        <v>26.76</v>
      </c>
      <c r="H62" s="26" t="s">
        <v>99</v>
      </c>
      <c r="I62" s="26" t="s">
        <v>99</v>
      </c>
      <c r="J62" s="49">
        <v>43.8</v>
      </c>
      <c r="K62" s="49">
        <v>52.300000000000004</v>
      </c>
      <c r="L62" s="49" t="s">
        <v>99</v>
      </c>
      <c r="M62" s="49" t="s">
        <v>99</v>
      </c>
      <c r="N62" s="49" t="s">
        <v>99</v>
      </c>
      <c r="O62" s="49" t="s">
        <v>99</v>
      </c>
      <c r="P62" s="47">
        <v>138.24</v>
      </c>
      <c r="Q62" s="26">
        <v>157.06</v>
      </c>
      <c r="R62" s="40">
        <v>163.16999999999999</v>
      </c>
      <c r="S62" s="40">
        <v>140.96</v>
      </c>
      <c r="T62" s="40">
        <v>121.9</v>
      </c>
      <c r="U62" s="40">
        <v>139.81</v>
      </c>
      <c r="V62" s="40">
        <v>158.18</v>
      </c>
      <c r="W62" s="40">
        <v>154.29</v>
      </c>
      <c r="X62" s="73" t="s">
        <v>99</v>
      </c>
      <c r="Y62" s="74" t="s">
        <v>99</v>
      </c>
      <c r="AA62" s="26"/>
    </row>
    <row r="63" spans="1:27" ht="9.75" customHeight="1">
      <c r="A63" s="24"/>
      <c r="B63" s="28" t="s">
        <v>26</v>
      </c>
      <c r="C63" s="26">
        <v>376.43</v>
      </c>
      <c r="D63" s="26">
        <v>355.42</v>
      </c>
      <c r="E63" s="26">
        <v>363.21</v>
      </c>
      <c r="F63" s="26">
        <v>353.14</v>
      </c>
      <c r="G63" s="26">
        <v>307.99</v>
      </c>
      <c r="H63" s="26">
        <v>348.79</v>
      </c>
      <c r="I63" s="26">
        <v>340.1</v>
      </c>
      <c r="J63" s="44">
        <v>47.699999999999996</v>
      </c>
      <c r="K63" s="44">
        <v>48.7</v>
      </c>
      <c r="L63" s="44">
        <v>55.599999999999994</v>
      </c>
      <c r="M63" s="44">
        <v>55.7</v>
      </c>
      <c r="N63" s="44">
        <v>49.800000000000004</v>
      </c>
      <c r="O63" s="51">
        <v>61.3</v>
      </c>
      <c r="P63" s="47">
        <v>1636.58</v>
      </c>
      <c r="Q63" s="26">
        <v>1968.84</v>
      </c>
      <c r="R63" s="40">
        <v>2194.48</v>
      </c>
      <c r="S63" s="40">
        <v>1587.77</v>
      </c>
      <c r="T63" s="40">
        <v>1702.16</v>
      </c>
      <c r="U63" s="40">
        <v>1751.33</v>
      </c>
      <c r="V63" s="40">
        <v>1959.82</v>
      </c>
      <c r="W63" s="40">
        <v>1714.81</v>
      </c>
      <c r="X63" s="40">
        <v>1735.46</v>
      </c>
      <c r="Y63" s="27">
        <v>2085.08</v>
      </c>
      <c r="AA63" s="26"/>
    </row>
    <row r="64" spans="1:27" ht="9.75" customHeight="1">
      <c r="A64" s="24"/>
      <c r="B64" s="28" t="s">
        <v>27</v>
      </c>
      <c r="C64" s="26">
        <v>215.1</v>
      </c>
      <c r="D64" s="26">
        <v>177.8</v>
      </c>
      <c r="E64" s="26">
        <v>197.6</v>
      </c>
      <c r="F64" s="26">
        <v>198.8</v>
      </c>
      <c r="G64" s="26">
        <v>212.41</v>
      </c>
      <c r="H64" s="26">
        <v>219.64</v>
      </c>
      <c r="I64" s="26">
        <v>229.2</v>
      </c>
      <c r="J64" s="44">
        <v>28.2</v>
      </c>
      <c r="K64" s="44">
        <v>46.2</v>
      </c>
      <c r="L64" s="44">
        <v>34.6</v>
      </c>
      <c r="M64" s="44">
        <v>32.299999999999997</v>
      </c>
      <c r="N64" s="44">
        <v>38.4</v>
      </c>
      <c r="O64" s="44">
        <v>32.700000000000003</v>
      </c>
      <c r="P64" s="47">
        <v>869.4</v>
      </c>
      <c r="Q64" s="26">
        <v>1005.94</v>
      </c>
      <c r="R64" s="40">
        <v>834.44</v>
      </c>
      <c r="S64" s="40">
        <v>812.26</v>
      </c>
      <c r="T64" s="40">
        <v>501.6</v>
      </c>
      <c r="U64" s="40">
        <v>914.18</v>
      </c>
      <c r="V64" s="40">
        <v>686.62</v>
      </c>
      <c r="W64" s="40">
        <v>687.16</v>
      </c>
      <c r="X64" s="40">
        <v>844.24</v>
      </c>
      <c r="Y64" s="27">
        <v>749.01</v>
      </c>
      <c r="AA64" s="26"/>
    </row>
    <row r="65" spans="1:27" ht="9.75" customHeight="1">
      <c r="A65" s="24"/>
      <c r="B65" s="28" t="s">
        <v>28</v>
      </c>
      <c r="C65" s="26">
        <v>449.15</v>
      </c>
      <c r="D65" s="26">
        <v>372.5</v>
      </c>
      <c r="E65" s="26">
        <v>469.49</v>
      </c>
      <c r="F65" s="26">
        <v>449.17</v>
      </c>
      <c r="G65" s="26">
        <v>479.13</v>
      </c>
      <c r="H65" s="26">
        <v>461.57</v>
      </c>
      <c r="I65" s="26">
        <v>507.54</v>
      </c>
      <c r="J65" s="44">
        <v>43.5</v>
      </c>
      <c r="K65" s="44">
        <v>74.099999999999994</v>
      </c>
      <c r="L65" s="44">
        <v>71.599999999999994</v>
      </c>
      <c r="M65" s="44">
        <v>63.2</v>
      </c>
      <c r="N65" s="44">
        <v>70</v>
      </c>
      <c r="O65" s="44">
        <v>54.5</v>
      </c>
      <c r="P65" s="47">
        <v>1868.6</v>
      </c>
      <c r="Q65" s="26">
        <v>3300.4</v>
      </c>
      <c r="R65" s="40">
        <v>2841.6</v>
      </c>
      <c r="S65" s="40">
        <v>3298.6</v>
      </c>
      <c r="T65" s="40">
        <v>1620.3</v>
      </c>
      <c r="U65" s="40">
        <v>3476.8</v>
      </c>
      <c r="V65" s="40">
        <v>3214.3</v>
      </c>
      <c r="W65" s="40">
        <v>3027.8</v>
      </c>
      <c r="X65" s="40">
        <v>3228.7</v>
      </c>
      <c r="Y65" s="27">
        <v>2768.2</v>
      </c>
      <c r="AA65" s="26"/>
    </row>
    <row r="66" spans="1:27" ht="9.75" customHeight="1">
      <c r="A66" s="24"/>
      <c r="B66" s="69" t="s">
        <v>29</v>
      </c>
      <c r="C66" s="70">
        <v>1823</v>
      </c>
      <c r="D66" s="70">
        <v>1747.7</v>
      </c>
      <c r="E66" s="70">
        <v>1815.78</v>
      </c>
      <c r="F66" s="70">
        <v>1415.13</v>
      </c>
      <c r="G66" s="70" t="s">
        <v>99</v>
      </c>
      <c r="H66" s="70" t="s">
        <v>99</v>
      </c>
      <c r="I66" s="70" t="s">
        <v>99</v>
      </c>
      <c r="J66" s="80">
        <v>76.7</v>
      </c>
      <c r="K66" s="80">
        <v>88.4</v>
      </c>
      <c r="L66" s="80">
        <v>70.8</v>
      </c>
      <c r="M66" s="70" t="s">
        <v>99</v>
      </c>
      <c r="N66" s="70" t="s">
        <v>99</v>
      </c>
      <c r="O66" s="70" t="s">
        <v>99</v>
      </c>
      <c r="P66" s="72">
        <v>11921</v>
      </c>
      <c r="Q66" s="70">
        <v>16348.4</v>
      </c>
      <c r="R66" s="73">
        <v>14215.76</v>
      </c>
      <c r="S66" s="73">
        <v>14664.48</v>
      </c>
      <c r="T66" s="73">
        <v>13397.38</v>
      </c>
      <c r="U66" s="73">
        <v>16035.85</v>
      </c>
      <c r="V66" s="73">
        <v>10015.17</v>
      </c>
      <c r="W66" s="73" t="s">
        <v>99</v>
      </c>
      <c r="X66" s="73" t="s">
        <v>99</v>
      </c>
      <c r="Y66" s="74" t="s">
        <v>99</v>
      </c>
      <c r="AA66" s="70"/>
    </row>
    <row r="67" spans="1:27" ht="9.75" customHeight="1">
      <c r="A67" s="24"/>
      <c r="B67" s="75" t="s">
        <v>100</v>
      </c>
      <c r="C67" s="76">
        <v>24250.43</v>
      </c>
      <c r="D67" s="76">
        <v>23018.82</v>
      </c>
      <c r="E67" s="76">
        <v>23883.38</v>
      </c>
      <c r="F67" s="76">
        <v>22079.020000000004</v>
      </c>
      <c r="G67" s="76" t="s">
        <v>99</v>
      </c>
      <c r="H67" s="76" t="s">
        <v>99</v>
      </c>
      <c r="I67" s="76" t="s">
        <v>99</v>
      </c>
      <c r="J67" s="63" t="s">
        <v>99</v>
      </c>
      <c r="K67" s="63" t="s">
        <v>99</v>
      </c>
      <c r="L67" s="63" t="s">
        <v>99</v>
      </c>
      <c r="M67" s="87" t="s">
        <v>99</v>
      </c>
      <c r="N67" s="87" t="s">
        <v>99</v>
      </c>
      <c r="O67" s="87" t="s">
        <v>99</v>
      </c>
      <c r="P67" s="77">
        <v>136002.57999999999</v>
      </c>
      <c r="Q67" s="81">
        <v>152069.42000000001</v>
      </c>
      <c r="R67" s="81">
        <v>134652.71</v>
      </c>
      <c r="S67" s="81">
        <v>142599.48000000001</v>
      </c>
      <c r="T67" s="81">
        <v>128988.96</v>
      </c>
      <c r="U67" s="81">
        <v>147871.89000000001</v>
      </c>
      <c r="V67" s="81">
        <v>128882.76999999999</v>
      </c>
      <c r="W67" s="81" t="s">
        <v>99</v>
      </c>
      <c r="X67" s="81" t="s">
        <v>99</v>
      </c>
      <c r="Y67" s="79" t="s">
        <v>99</v>
      </c>
      <c r="AA67" s="16"/>
    </row>
    <row r="68" spans="1:27" ht="9.75" customHeight="1">
      <c r="A68" s="67"/>
      <c r="B68" s="75" t="s">
        <v>101</v>
      </c>
      <c r="C68" s="76"/>
      <c r="D68" s="76">
        <v>21271.119999999999</v>
      </c>
      <c r="E68" s="76">
        <v>22067.599999999999</v>
      </c>
      <c r="F68" s="76">
        <v>20663.87</v>
      </c>
      <c r="G68" s="76">
        <v>21816.18</v>
      </c>
      <c r="H68" s="76">
        <v>21929.040000000001</v>
      </c>
      <c r="I68" s="76">
        <v>21767.68</v>
      </c>
      <c r="J68" s="63" t="s">
        <v>99</v>
      </c>
      <c r="K68" s="63" t="s">
        <v>99</v>
      </c>
      <c r="L68" s="63" t="s">
        <v>99</v>
      </c>
      <c r="M68" s="87" t="s">
        <v>99</v>
      </c>
      <c r="N68" s="87" t="s">
        <v>99</v>
      </c>
      <c r="O68" s="87" t="s">
        <v>99</v>
      </c>
      <c r="P68" s="77"/>
      <c r="Q68" s="81">
        <v>135754.97</v>
      </c>
      <c r="R68" s="81">
        <v>120497.24</v>
      </c>
      <c r="S68" s="81">
        <v>127935</v>
      </c>
      <c r="T68" s="81">
        <v>115591.58</v>
      </c>
      <c r="U68" s="81">
        <v>131836.03</v>
      </c>
      <c r="V68" s="81">
        <v>118867.61</v>
      </c>
      <c r="W68" s="81">
        <v>129884.27</v>
      </c>
      <c r="X68" s="81">
        <v>126640.47</v>
      </c>
      <c r="Y68" s="79">
        <v>126230.8</v>
      </c>
    </row>
    <row r="69" spans="1:27" ht="2.25" customHeight="1">
      <c r="A69" s="9"/>
      <c r="B69" s="10"/>
      <c r="C69" s="11"/>
      <c r="D69" s="11"/>
      <c r="E69" s="11"/>
      <c r="F69" s="11"/>
      <c r="G69" s="11"/>
      <c r="H69" s="11"/>
      <c r="I69" s="11"/>
      <c r="J69" s="15"/>
      <c r="K69" s="15"/>
      <c r="L69" s="15"/>
      <c r="M69" s="15"/>
      <c r="N69" s="15"/>
      <c r="O69" s="15"/>
      <c r="P69" s="11">
        <v>127117.4</v>
      </c>
      <c r="Q69" s="11"/>
      <c r="R69" s="11"/>
      <c r="S69" s="15"/>
      <c r="T69" s="15"/>
      <c r="U69" s="15"/>
      <c r="V69" s="15"/>
      <c r="W69" s="15"/>
      <c r="X69" s="15"/>
      <c r="Y69" s="42"/>
    </row>
    <row r="70" spans="1:27" ht="11.45" customHeight="1">
      <c r="A70" s="86" t="s">
        <v>103</v>
      </c>
      <c r="B70" s="1"/>
      <c r="C70" s="1"/>
      <c r="D70" s="76"/>
      <c r="E70" s="76"/>
      <c r="F70" s="76"/>
      <c r="G70" s="76"/>
      <c r="H70" s="76"/>
      <c r="I70" s="76"/>
      <c r="J70" s="1"/>
      <c r="K70" s="1"/>
      <c r="L70" s="1"/>
      <c r="M70" s="1"/>
      <c r="N70" s="1"/>
      <c r="O70" s="1"/>
      <c r="P70" s="1"/>
      <c r="Q70" s="1"/>
      <c r="R70" s="12"/>
      <c r="S70" s="12"/>
      <c r="T70" s="12"/>
      <c r="U70" s="12"/>
      <c r="V70" s="12"/>
      <c r="W70" s="12"/>
      <c r="X70" s="12"/>
      <c r="Y70" s="52" t="s">
        <v>51</v>
      </c>
    </row>
    <row r="71" spans="1:27" ht="11.25" customHeight="1">
      <c r="A71" s="12"/>
      <c r="B71" s="1"/>
      <c r="C71" s="1"/>
      <c r="D71" s="1"/>
      <c r="E71" s="1"/>
      <c r="F71" s="68"/>
      <c r="G71" s="68"/>
      <c r="H71" s="68"/>
      <c r="I71" s="1"/>
      <c r="J71" s="1"/>
      <c r="K71" s="1"/>
      <c r="L71" s="1"/>
      <c r="M71" s="1"/>
      <c r="N71" s="1"/>
      <c r="O71" s="1"/>
      <c r="P71" s="1"/>
      <c r="Q71" s="1"/>
      <c r="R71" s="12"/>
      <c r="S71" s="12"/>
      <c r="T71" s="12"/>
      <c r="U71" s="12"/>
      <c r="V71" s="12"/>
      <c r="W71" s="12"/>
      <c r="X71" s="12"/>
      <c r="Y71" s="45"/>
    </row>
    <row r="72" spans="1:27">
      <c r="V72" s="68"/>
      <c r="W72" s="68"/>
      <c r="X72" s="68"/>
    </row>
    <row r="73" spans="1:27">
      <c r="C73" s="16"/>
      <c r="D73" s="16"/>
      <c r="E73" s="16"/>
      <c r="F73" s="16"/>
      <c r="G73" s="16"/>
      <c r="H73" s="16"/>
    </row>
  </sheetData>
  <mergeCells count="11">
    <mergeCell ref="B38:Y38"/>
    <mergeCell ref="A1:Y1"/>
    <mergeCell ref="A2:Y2"/>
    <mergeCell ref="A3:B5"/>
    <mergeCell ref="B7:Y7"/>
    <mergeCell ref="P3:Y3"/>
    <mergeCell ref="P5:Y5"/>
    <mergeCell ref="J3:O3"/>
    <mergeCell ref="J5:O5"/>
    <mergeCell ref="D3:I3"/>
    <mergeCell ref="D5:I5"/>
  </mergeCells>
  <phoneticPr fontId="10" type="noConversion"/>
  <pageMargins left="1.5748031496062993" right="1.6535433070866143" top="0.59055118110236227" bottom="2.086614173228346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zoomScale="140" zoomScaleNormal="140" workbookViewId="0">
      <selection sqref="A1:Y1"/>
    </sheetView>
  </sheetViews>
  <sheetFormatPr baseColWidth="10" defaultRowHeight="12.75" outlineLevelCol="1"/>
  <cols>
    <col min="1" max="1" width="0.5703125" style="2" customWidth="1"/>
    <col min="2" max="2" width="6.42578125" style="2" customWidth="1"/>
    <col min="3" max="3" width="6.28515625" style="2" hidden="1" customWidth="1"/>
    <col min="4" max="7" width="6.5703125" style="2" hidden="1" customWidth="1" outlineLevel="1"/>
    <col min="8" max="8" width="6.5703125" style="2" customWidth="1" collapsed="1"/>
    <col min="9" max="9" width="6.42578125" style="2" customWidth="1"/>
    <col min="10" max="13" width="6.5703125" style="2" hidden="1" customWidth="1" outlineLevel="1"/>
    <col min="14" max="14" width="6.5703125" style="2" customWidth="1" collapsed="1"/>
    <col min="15" max="15" width="6.28515625" style="2" customWidth="1"/>
    <col min="16" max="16" width="6.140625" style="2" hidden="1" customWidth="1"/>
    <col min="17" max="18" width="6.42578125" style="2" hidden="1" customWidth="1" outlineLevel="1"/>
    <col min="19" max="20" width="6.5703125" style="2" hidden="1" customWidth="1" outlineLevel="1"/>
    <col min="21" max="21" width="6.5703125" style="2" customWidth="1" collapsed="1"/>
    <col min="22" max="24" width="6.5703125" style="2" customWidth="1"/>
    <col min="25" max="25" width="6.42578125" style="2" customWidth="1"/>
    <col min="26" max="16384" width="11.42578125" style="2"/>
  </cols>
  <sheetData>
    <row r="1" spans="1:25" ht="12.75" customHeight="1">
      <c r="A1" s="113" t="s">
        <v>106</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5" ht="3.75" customHeight="1">
      <c r="A2" s="98"/>
      <c r="B2" s="98"/>
      <c r="C2" s="98"/>
      <c r="D2" s="98"/>
      <c r="E2" s="98"/>
      <c r="F2" s="98"/>
      <c r="G2" s="98"/>
      <c r="H2" s="98"/>
      <c r="I2" s="98"/>
      <c r="J2" s="98"/>
      <c r="K2" s="98"/>
      <c r="L2" s="98"/>
      <c r="M2" s="98"/>
      <c r="N2" s="98"/>
      <c r="O2" s="98"/>
      <c r="P2" s="98"/>
      <c r="Q2" s="98"/>
      <c r="R2" s="98"/>
      <c r="S2" s="98"/>
      <c r="T2" s="98"/>
      <c r="U2" s="98"/>
      <c r="V2" s="98"/>
      <c r="W2" s="98"/>
      <c r="X2" s="98"/>
      <c r="Y2" s="98"/>
    </row>
    <row r="3" spans="1:25" ht="11.25" customHeight="1">
      <c r="A3" s="99" t="s">
        <v>104</v>
      </c>
      <c r="B3" s="100"/>
      <c r="C3" s="107" t="s">
        <v>0</v>
      </c>
      <c r="D3" s="108"/>
      <c r="E3" s="108"/>
      <c r="F3" s="108"/>
      <c r="G3" s="108"/>
      <c r="H3" s="108"/>
      <c r="I3" s="109"/>
      <c r="J3" s="108" t="s">
        <v>1</v>
      </c>
      <c r="K3" s="108"/>
      <c r="L3" s="108"/>
      <c r="M3" s="108"/>
      <c r="N3" s="108"/>
      <c r="O3" s="109"/>
      <c r="P3" s="107" t="s">
        <v>2</v>
      </c>
      <c r="Q3" s="108"/>
      <c r="R3" s="108"/>
      <c r="S3" s="108"/>
      <c r="T3" s="108"/>
      <c r="U3" s="108"/>
      <c r="V3" s="108"/>
      <c r="W3" s="108"/>
      <c r="X3" s="108"/>
      <c r="Y3" s="109"/>
    </row>
    <row r="4" spans="1:25" ht="11.25"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row>
    <row r="5" spans="1:25" ht="11.25" customHeight="1">
      <c r="A5" s="103"/>
      <c r="B5" s="104"/>
      <c r="C5" s="110" t="s">
        <v>3</v>
      </c>
      <c r="D5" s="111"/>
      <c r="E5" s="111"/>
      <c r="F5" s="111"/>
      <c r="G5" s="111"/>
      <c r="H5" s="111"/>
      <c r="I5" s="112"/>
      <c r="J5" s="111" t="s">
        <v>4</v>
      </c>
      <c r="K5" s="111"/>
      <c r="L5" s="111"/>
      <c r="M5" s="111"/>
      <c r="N5" s="111"/>
      <c r="O5" s="112"/>
      <c r="P5" s="110" t="s">
        <v>5</v>
      </c>
      <c r="Q5" s="111"/>
      <c r="R5" s="111"/>
      <c r="S5" s="111"/>
      <c r="T5" s="111"/>
      <c r="U5" s="111"/>
      <c r="V5" s="111"/>
      <c r="W5" s="111"/>
      <c r="X5" s="111"/>
      <c r="Y5" s="112"/>
    </row>
    <row r="6" spans="1:25"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25" ht="10.5" customHeight="1">
      <c r="A7" s="21"/>
      <c r="B7" s="22" t="s">
        <v>6</v>
      </c>
      <c r="C7" s="22"/>
      <c r="D7" s="22"/>
      <c r="E7" s="22"/>
      <c r="F7" s="22"/>
      <c r="G7" s="22"/>
      <c r="H7" s="22"/>
      <c r="I7" s="22"/>
      <c r="J7" s="22"/>
      <c r="K7" s="22"/>
      <c r="L7" s="22"/>
      <c r="M7" s="22"/>
      <c r="N7" s="22"/>
      <c r="O7" s="22"/>
      <c r="P7" s="22"/>
      <c r="Q7" s="22"/>
      <c r="R7" s="22"/>
      <c r="S7" s="22"/>
      <c r="T7" s="22"/>
      <c r="U7" s="22"/>
      <c r="V7" s="22"/>
      <c r="W7" s="22"/>
      <c r="X7" s="22"/>
      <c r="Y7" s="39"/>
    </row>
    <row r="8" spans="1:25" ht="9.75" customHeight="1">
      <c r="A8" s="24"/>
      <c r="B8" s="25" t="s">
        <v>10</v>
      </c>
      <c r="C8" s="26" t="s">
        <v>30</v>
      </c>
      <c r="D8" s="26" t="s">
        <v>30</v>
      </c>
      <c r="E8" s="26" t="s">
        <v>30</v>
      </c>
      <c r="F8" s="26" t="s">
        <v>30</v>
      </c>
      <c r="G8" s="26" t="s">
        <v>30</v>
      </c>
      <c r="H8" s="26" t="s">
        <v>30</v>
      </c>
      <c r="I8" s="26" t="s">
        <v>30</v>
      </c>
      <c r="J8" s="26" t="s">
        <v>30</v>
      </c>
      <c r="K8" s="26" t="s">
        <v>30</v>
      </c>
      <c r="L8" s="26" t="s">
        <v>30</v>
      </c>
      <c r="M8" s="26" t="s">
        <v>30</v>
      </c>
      <c r="N8" s="26" t="s">
        <v>30</v>
      </c>
      <c r="O8" s="26"/>
      <c r="P8" s="26" t="s">
        <v>30</v>
      </c>
      <c r="Q8" s="26" t="s">
        <v>30</v>
      </c>
      <c r="R8" s="26" t="s">
        <v>30</v>
      </c>
      <c r="S8" s="26" t="s">
        <v>30</v>
      </c>
      <c r="T8" s="26" t="s">
        <v>30</v>
      </c>
      <c r="U8" s="26" t="s">
        <v>30</v>
      </c>
      <c r="V8" s="26" t="s">
        <v>30</v>
      </c>
      <c r="W8" s="26" t="s">
        <v>30</v>
      </c>
      <c r="X8" s="26" t="s">
        <v>30</v>
      </c>
      <c r="Y8" s="27" t="s">
        <v>30</v>
      </c>
    </row>
    <row r="9" spans="1:25" ht="9.75" customHeight="1">
      <c r="A9" s="24"/>
      <c r="B9" s="25" t="s">
        <v>32</v>
      </c>
      <c r="C9" s="26">
        <v>13.49</v>
      </c>
      <c r="D9" s="26">
        <v>14.91</v>
      </c>
      <c r="E9" s="26">
        <v>9.32</v>
      </c>
      <c r="F9" s="26">
        <v>7.81</v>
      </c>
      <c r="G9" s="26">
        <v>8.9499999999999993</v>
      </c>
      <c r="H9" s="26">
        <v>12.06</v>
      </c>
      <c r="I9" s="26">
        <v>15.51</v>
      </c>
      <c r="J9" s="44">
        <v>40.9</v>
      </c>
      <c r="K9" s="44">
        <v>42.300000000000004</v>
      </c>
      <c r="L9" s="44">
        <v>39.1</v>
      </c>
      <c r="M9" s="44">
        <v>55.7</v>
      </c>
      <c r="N9" s="44">
        <v>48.099999999999994</v>
      </c>
      <c r="O9" s="44">
        <v>50.7</v>
      </c>
      <c r="P9" s="26">
        <v>40.89</v>
      </c>
      <c r="Q9" s="26">
        <v>33.17</v>
      </c>
      <c r="R9" s="40">
        <v>55.64</v>
      </c>
      <c r="S9" s="40">
        <v>46.55</v>
      </c>
      <c r="T9" s="40">
        <v>61</v>
      </c>
      <c r="U9" s="40">
        <v>39.479999999999997</v>
      </c>
      <c r="V9" s="40">
        <v>30.26</v>
      </c>
      <c r="W9" s="40">
        <v>50.26</v>
      </c>
      <c r="X9" s="40">
        <v>58.08</v>
      </c>
      <c r="Y9" s="27">
        <v>78.22</v>
      </c>
    </row>
    <row r="10" spans="1:25" ht="9.75" customHeight="1">
      <c r="A10" s="24"/>
      <c r="B10" s="28" t="s">
        <v>11</v>
      </c>
      <c r="C10" s="26" t="s">
        <v>30</v>
      </c>
      <c r="D10" s="26" t="s">
        <v>30</v>
      </c>
      <c r="E10" s="26" t="s">
        <v>30</v>
      </c>
      <c r="F10" s="26" t="s">
        <v>30</v>
      </c>
      <c r="G10" s="26" t="s">
        <v>30</v>
      </c>
      <c r="H10" s="26" t="s">
        <v>30</v>
      </c>
      <c r="I10" s="26">
        <v>3.47</v>
      </c>
      <c r="J10" s="26" t="s">
        <v>30</v>
      </c>
      <c r="K10" s="26" t="s">
        <v>30</v>
      </c>
      <c r="L10" s="26" t="s">
        <v>30</v>
      </c>
      <c r="M10" s="26" t="s">
        <v>30</v>
      </c>
      <c r="N10" s="26" t="s">
        <v>30</v>
      </c>
      <c r="O10" s="44">
        <v>55.4</v>
      </c>
      <c r="P10" s="26" t="s">
        <v>30</v>
      </c>
      <c r="Q10" s="26" t="s">
        <v>30</v>
      </c>
      <c r="R10" s="26" t="s">
        <v>30</v>
      </c>
      <c r="S10" s="26" t="s">
        <v>30</v>
      </c>
      <c r="T10" s="26" t="s">
        <v>30</v>
      </c>
      <c r="U10" s="26" t="s">
        <v>30</v>
      </c>
      <c r="V10" s="26" t="s">
        <v>30</v>
      </c>
      <c r="W10" s="26" t="s">
        <v>30</v>
      </c>
      <c r="X10" s="26" t="s">
        <v>30</v>
      </c>
      <c r="Y10" s="27">
        <v>19.21</v>
      </c>
    </row>
    <row r="11" spans="1:25" ht="9.75" customHeight="1">
      <c r="A11" s="24"/>
      <c r="B11" s="28" t="s">
        <v>7</v>
      </c>
      <c r="C11" s="26" t="s">
        <v>30</v>
      </c>
      <c r="D11" s="26" t="s">
        <v>30</v>
      </c>
      <c r="E11" s="26" t="s">
        <v>30</v>
      </c>
      <c r="F11" s="26" t="s">
        <v>30</v>
      </c>
      <c r="G11" s="26" t="s">
        <v>30</v>
      </c>
      <c r="H11" s="26" t="s">
        <v>30</v>
      </c>
      <c r="I11" s="26" t="s">
        <v>30</v>
      </c>
      <c r="J11" s="26" t="s">
        <v>30</v>
      </c>
      <c r="K11" s="26" t="s">
        <v>30</v>
      </c>
      <c r="L11" s="26" t="s">
        <v>30</v>
      </c>
      <c r="M11" s="26" t="s">
        <v>30</v>
      </c>
      <c r="N11" s="26" t="s">
        <v>30</v>
      </c>
      <c r="O11" s="26" t="s">
        <v>30</v>
      </c>
      <c r="P11" s="26" t="s">
        <v>30</v>
      </c>
      <c r="Q11" s="26" t="s">
        <v>30</v>
      </c>
      <c r="R11" s="26" t="s">
        <v>30</v>
      </c>
      <c r="S11" s="26" t="s">
        <v>30</v>
      </c>
      <c r="T11" s="26" t="s">
        <v>30</v>
      </c>
      <c r="U11" s="26" t="s">
        <v>30</v>
      </c>
      <c r="V11" s="26" t="s">
        <v>30</v>
      </c>
      <c r="W11" s="26" t="s">
        <v>30</v>
      </c>
      <c r="X11" s="26" t="s">
        <v>30</v>
      </c>
      <c r="Y11" s="27" t="s">
        <v>30</v>
      </c>
    </row>
    <row r="12" spans="1:25" ht="9.75" customHeight="1">
      <c r="A12" s="24"/>
      <c r="B12" s="29" t="s">
        <v>31</v>
      </c>
      <c r="C12" s="30">
        <v>25.3</v>
      </c>
      <c r="D12" s="30">
        <v>30.2</v>
      </c>
      <c r="E12" s="30">
        <v>31.5</v>
      </c>
      <c r="F12" s="30">
        <v>34</v>
      </c>
      <c r="G12" s="30">
        <v>37.5</v>
      </c>
      <c r="H12" s="30">
        <v>40.799999999999997</v>
      </c>
      <c r="I12" s="30">
        <v>41.4</v>
      </c>
      <c r="J12" s="43">
        <v>45.8</v>
      </c>
      <c r="K12" s="43">
        <v>49.2</v>
      </c>
      <c r="L12" s="43">
        <v>53.8</v>
      </c>
      <c r="M12" s="43">
        <v>55.099999999999994</v>
      </c>
      <c r="N12" s="43">
        <v>53.5</v>
      </c>
      <c r="O12" s="43">
        <v>57.5</v>
      </c>
      <c r="P12" s="30">
        <v>52.7</v>
      </c>
      <c r="Q12" s="30">
        <v>87.3</v>
      </c>
      <c r="R12" s="41">
        <v>134.6</v>
      </c>
      <c r="S12" s="41">
        <v>170.4</v>
      </c>
      <c r="T12" s="41">
        <v>138.1</v>
      </c>
      <c r="U12" s="41">
        <v>154.69999999999999</v>
      </c>
      <c r="V12" s="41">
        <v>183</v>
      </c>
      <c r="W12" s="41">
        <v>206.9</v>
      </c>
      <c r="X12" s="41">
        <v>218.4</v>
      </c>
      <c r="Y12" s="31">
        <v>238</v>
      </c>
    </row>
    <row r="13" spans="1:25" ht="9.75" customHeight="1">
      <c r="A13" s="24"/>
      <c r="B13" s="28" t="s">
        <v>12</v>
      </c>
      <c r="C13" s="26" t="s">
        <v>30</v>
      </c>
      <c r="D13" s="26" t="s">
        <v>30</v>
      </c>
      <c r="E13" s="26" t="s">
        <v>30</v>
      </c>
      <c r="F13" s="26" t="s">
        <v>30</v>
      </c>
      <c r="G13" s="26" t="s">
        <v>30</v>
      </c>
      <c r="H13" s="26" t="s">
        <v>30</v>
      </c>
      <c r="I13" s="26" t="s">
        <v>30</v>
      </c>
      <c r="J13" s="26" t="s">
        <v>30</v>
      </c>
      <c r="K13" s="26" t="s">
        <v>30</v>
      </c>
      <c r="L13" s="26" t="s">
        <v>30</v>
      </c>
      <c r="M13" s="26" t="s">
        <v>30</v>
      </c>
      <c r="N13" s="26" t="s">
        <v>30</v>
      </c>
      <c r="O13" s="26" t="s">
        <v>30</v>
      </c>
      <c r="P13" s="26" t="s">
        <v>30</v>
      </c>
      <c r="Q13" s="26" t="s">
        <v>30</v>
      </c>
      <c r="R13" s="26" t="s">
        <v>30</v>
      </c>
      <c r="S13" s="26" t="s">
        <v>30</v>
      </c>
      <c r="T13" s="26" t="s">
        <v>30</v>
      </c>
      <c r="U13" s="26" t="s">
        <v>30</v>
      </c>
      <c r="V13" s="26" t="s">
        <v>30</v>
      </c>
      <c r="W13" s="26" t="s">
        <v>30</v>
      </c>
      <c r="X13" s="26" t="s">
        <v>30</v>
      </c>
      <c r="Y13" s="27" t="s">
        <v>30</v>
      </c>
    </row>
    <row r="14" spans="1:25" ht="9.75" customHeight="1">
      <c r="A14" s="24"/>
      <c r="B14" s="28" t="s">
        <v>34</v>
      </c>
      <c r="C14" s="26" t="s">
        <v>30</v>
      </c>
      <c r="D14" s="26" t="s">
        <v>30</v>
      </c>
      <c r="E14" s="26" t="s">
        <v>30</v>
      </c>
      <c r="F14" s="26" t="s">
        <v>30</v>
      </c>
      <c r="G14" s="26" t="s">
        <v>30</v>
      </c>
      <c r="H14" s="26" t="s">
        <v>30</v>
      </c>
      <c r="I14" s="26" t="s">
        <v>30</v>
      </c>
      <c r="J14" s="26" t="s">
        <v>30</v>
      </c>
      <c r="K14" s="26" t="s">
        <v>30</v>
      </c>
      <c r="L14" s="26" t="s">
        <v>30</v>
      </c>
      <c r="M14" s="26" t="s">
        <v>30</v>
      </c>
      <c r="N14" s="26" t="s">
        <v>30</v>
      </c>
      <c r="O14" s="26" t="s">
        <v>30</v>
      </c>
      <c r="P14" s="26" t="s">
        <v>30</v>
      </c>
      <c r="Q14" s="26" t="s">
        <v>30</v>
      </c>
      <c r="R14" s="26" t="s">
        <v>30</v>
      </c>
      <c r="S14" s="26" t="s">
        <v>30</v>
      </c>
      <c r="T14" s="26" t="s">
        <v>30</v>
      </c>
      <c r="U14" s="26" t="s">
        <v>30</v>
      </c>
      <c r="V14" s="26" t="s">
        <v>30</v>
      </c>
      <c r="W14" s="26" t="s">
        <v>30</v>
      </c>
      <c r="X14" s="26" t="s">
        <v>30</v>
      </c>
      <c r="Y14" s="27" t="s">
        <v>30</v>
      </c>
    </row>
    <row r="15" spans="1:25" ht="9.75" customHeight="1">
      <c r="A15" s="24"/>
      <c r="B15" s="28" t="s">
        <v>35</v>
      </c>
      <c r="C15" s="26">
        <v>387.36</v>
      </c>
      <c r="D15" s="26">
        <v>296.49</v>
      </c>
      <c r="E15" s="26">
        <v>253.88</v>
      </c>
      <c r="F15" s="26">
        <v>262.68</v>
      </c>
      <c r="G15" s="26">
        <v>313.89999999999998</v>
      </c>
      <c r="H15" s="26">
        <v>317.7</v>
      </c>
      <c r="I15" s="26">
        <v>332.51</v>
      </c>
      <c r="J15" s="51">
        <v>26.099999999999998</v>
      </c>
      <c r="K15" s="51">
        <v>26.9</v>
      </c>
      <c r="L15" s="51">
        <v>30.2</v>
      </c>
      <c r="M15" s="51">
        <v>28.1</v>
      </c>
      <c r="N15" s="51">
        <v>29.6</v>
      </c>
      <c r="O15" s="51">
        <v>29</v>
      </c>
      <c r="P15" s="26">
        <v>1065.24</v>
      </c>
      <c r="Q15" s="26">
        <v>820.38</v>
      </c>
      <c r="R15" s="40">
        <v>1172.83</v>
      </c>
      <c r="S15" s="40">
        <v>721.05</v>
      </c>
      <c r="T15" s="40">
        <v>774.32</v>
      </c>
      <c r="U15" s="40">
        <v>683.94</v>
      </c>
      <c r="V15" s="40">
        <v>793.74</v>
      </c>
      <c r="W15" s="40">
        <v>880.95</v>
      </c>
      <c r="X15" s="40">
        <v>940.52</v>
      </c>
      <c r="Y15" s="27">
        <v>963.26</v>
      </c>
    </row>
    <row r="16" spans="1:25" ht="9.75" customHeight="1">
      <c r="A16" s="24"/>
      <c r="B16" s="28" t="s">
        <v>13</v>
      </c>
      <c r="C16" s="26">
        <v>448.16</v>
      </c>
      <c r="D16" s="26">
        <v>374.61</v>
      </c>
      <c r="E16" s="26">
        <v>266.64</v>
      </c>
      <c r="F16" s="26">
        <v>250.9</v>
      </c>
      <c r="G16" s="26">
        <v>259.06</v>
      </c>
      <c r="H16" s="26">
        <v>278.67</v>
      </c>
      <c r="I16" s="26">
        <v>272.05</v>
      </c>
      <c r="J16" s="44">
        <v>35.799999999999997</v>
      </c>
      <c r="K16" s="44">
        <v>27.599999999999998</v>
      </c>
      <c r="L16" s="44">
        <v>32.799999999999997</v>
      </c>
      <c r="M16" s="44">
        <v>31.099999999999998</v>
      </c>
      <c r="N16" s="44">
        <v>25</v>
      </c>
      <c r="O16" s="44">
        <v>16.100000000000001</v>
      </c>
      <c r="P16" s="26">
        <v>933.16</v>
      </c>
      <c r="Q16" s="40">
        <v>967.98</v>
      </c>
      <c r="R16" s="40">
        <v>1107.1199999999999</v>
      </c>
      <c r="S16" s="40">
        <v>1111.03</v>
      </c>
      <c r="T16" s="40">
        <v>1342.14</v>
      </c>
      <c r="U16" s="40">
        <v>736.83</v>
      </c>
      <c r="V16" s="40">
        <v>824.08</v>
      </c>
      <c r="W16" s="40">
        <v>806.24</v>
      </c>
      <c r="X16" s="40">
        <v>695.3</v>
      </c>
      <c r="Y16" s="27">
        <v>438.48</v>
      </c>
    </row>
    <row r="17" spans="1:25" ht="9.75" customHeight="1">
      <c r="A17" s="24"/>
      <c r="B17" s="28" t="s">
        <v>14</v>
      </c>
      <c r="C17" s="26">
        <v>401.03</v>
      </c>
      <c r="D17" s="26">
        <v>353.89</v>
      </c>
      <c r="E17" s="26">
        <v>245.5</v>
      </c>
      <c r="F17" s="26">
        <v>251.5</v>
      </c>
      <c r="G17" s="26">
        <v>294.23</v>
      </c>
      <c r="H17" s="26">
        <v>252.95</v>
      </c>
      <c r="I17" s="26">
        <v>236.34</v>
      </c>
      <c r="J17" s="44">
        <v>49.800000000000004</v>
      </c>
      <c r="K17" s="44">
        <v>62.1</v>
      </c>
      <c r="L17" s="44">
        <v>52</v>
      </c>
      <c r="M17" s="44">
        <v>53.5</v>
      </c>
      <c r="N17" s="44">
        <v>52.400000000000006</v>
      </c>
      <c r="O17" s="44">
        <v>54.5</v>
      </c>
      <c r="P17" s="26">
        <v>1770.91</v>
      </c>
      <c r="Q17" s="40">
        <v>1784.63</v>
      </c>
      <c r="R17" s="40">
        <v>1674.39</v>
      </c>
      <c r="S17" s="40">
        <v>2094.12</v>
      </c>
      <c r="T17" s="40">
        <v>1774.6</v>
      </c>
      <c r="U17" s="40">
        <v>1523.95</v>
      </c>
      <c r="V17" s="40">
        <v>1310.3499999999999</v>
      </c>
      <c r="W17" s="40">
        <v>1574.56</v>
      </c>
      <c r="X17" s="40">
        <v>1330.35</v>
      </c>
      <c r="Y17" s="27">
        <v>1286.26</v>
      </c>
    </row>
    <row r="18" spans="1:25" ht="9.75" customHeight="1">
      <c r="A18" s="24"/>
      <c r="B18" s="28" t="s">
        <v>38</v>
      </c>
      <c r="C18" s="26">
        <v>0.5</v>
      </c>
      <c r="D18" s="26">
        <v>0.46</v>
      </c>
      <c r="E18" s="26">
        <v>0.4</v>
      </c>
      <c r="F18" s="26">
        <v>0.76</v>
      </c>
      <c r="G18" s="26">
        <v>0.69</v>
      </c>
      <c r="H18" s="26">
        <v>0.83</v>
      </c>
      <c r="I18" s="26">
        <v>0.33</v>
      </c>
      <c r="J18" s="44">
        <v>51.5</v>
      </c>
      <c r="K18" s="44">
        <v>50.599999999999994</v>
      </c>
      <c r="L18" s="44">
        <v>42.800000000000004</v>
      </c>
      <c r="M18" s="44">
        <v>51.2</v>
      </c>
      <c r="N18" s="44">
        <v>51.2</v>
      </c>
      <c r="O18" s="44">
        <v>32.400000000000006</v>
      </c>
      <c r="P18" s="26">
        <v>4.79</v>
      </c>
      <c r="Q18" s="40">
        <v>10.119999999999999</v>
      </c>
      <c r="R18" s="40">
        <v>2.4900000000000002</v>
      </c>
      <c r="S18" s="40">
        <v>3.33</v>
      </c>
      <c r="T18" s="40">
        <v>1.93</v>
      </c>
      <c r="U18" s="40">
        <v>1.81</v>
      </c>
      <c r="V18" s="40">
        <v>3.25</v>
      </c>
      <c r="W18" s="40">
        <v>3.55</v>
      </c>
      <c r="X18" s="40">
        <v>4.25</v>
      </c>
      <c r="Y18" s="27">
        <v>1.07</v>
      </c>
    </row>
    <row r="19" spans="1:25" ht="9.75" customHeight="1">
      <c r="A19" s="24"/>
      <c r="B19" s="28" t="s">
        <v>15</v>
      </c>
      <c r="C19" s="26">
        <v>1383.68</v>
      </c>
      <c r="D19" s="26">
        <v>1278.4000000000001</v>
      </c>
      <c r="E19" s="26">
        <v>1223.96</v>
      </c>
      <c r="F19" s="26">
        <v>1210.42</v>
      </c>
      <c r="G19" s="26">
        <v>1228.5</v>
      </c>
      <c r="H19" s="26">
        <v>1237.96</v>
      </c>
      <c r="I19" s="26">
        <v>1269.29</v>
      </c>
      <c r="J19" s="49">
        <v>33.700000000000003</v>
      </c>
      <c r="K19" s="49">
        <v>32.700000000000003</v>
      </c>
      <c r="L19" s="49">
        <v>33.299999999999997</v>
      </c>
      <c r="M19" s="49">
        <v>34.4</v>
      </c>
      <c r="N19" s="49">
        <v>30.9</v>
      </c>
      <c r="O19" s="49">
        <v>30.2</v>
      </c>
      <c r="P19" s="26">
        <v>3970.24</v>
      </c>
      <c r="Q19" s="26">
        <v>4509.82</v>
      </c>
      <c r="R19" s="26">
        <v>5242.49</v>
      </c>
      <c r="S19" s="40">
        <v>4373.93</v>
      </c>
      <c r="T19" s="40">
        <v>4303.1000000000004</v>
      </c>
      <c r="U19" s="40">
        <v>3996.39</v>
      </c>
      <c r="V19" s="40">
        <v>4033.85</v>
      </c>
      <c r="W19" s="40">
        <v>4220.5200000000004</v>
      </c>
      <c r="X19" s="40">
        <v>3831.2</v>
      </c>
      <c r="Y19" s="27">
        <v>3829.14</v>
      </c>
    </row>
    <row r="20" spans="1:25" ht="9.75" customHeight="1">
      <c r="A20" s="24"/>
      <c r="B20" s="28" t="s">
        <v>16</v>
      </c>
      <c r="C20" s="26">
        <v>7.61</v>
      </c>
      <c r="D20" s="26">
        <v>7.77</v>
      </c>
      <c r="E20" s="26">
        <v>6.4</v>
      </c>
      <c r="F20" s="26">
        <v>8.5</v>
      </c>
      <c r="G20" s="26">
        <v>7.42</v>
      </c>
      <c r="H20" s="26">
        <v>8.2899999999999991</v>
      </c>
      <c r="I20" s="26">
        <v>7.4</v>
      </c>
      <c r="J20" s="49">
        <v>16</v>
      </c>
      <c r="K20" s="49">
        <v>28.900000000000002</v>
      </c>
      <c r="L20" s="49">
        <v>26.8</v>
      </c>
      <c r="M20" s="49">
        <v>21.9</v>
      </c>
      <c r="N20" s="49">
        <v>23.700000000000003</v>
      </c>
      <c r="O20" s="49">
        <v>23.700000000000003</v>
      </c>
      <c r="P20" s="26">
        <v>15.18</v>
      </c>
      <c r="Q20" s="26">
        <v>36.15</v>
      </c>
      <c r="R20" s="26">
        <v>6.78</v>
      </c>
      <c r="S20" s="26">
        <v>14.28</v>
      </c>
      <c r="T20" s="26">
        <v>12.44</v>
      </c>
      <c r="U20" s="26">
        <v>18.5</v>
      </c>
      <c r="V20" s="26">
        <v>20.39</v>
      </c>
      <c r="W20" s="26">
        <v>16.27</v>
      </c>
      <c r="X20" s="26">
        <v>19.649999999999999</v>
      </c>
      <c r="Y20" s="27">
        <v>17.57</v>
      </c>
    </row>
    <row r="21" spans="1:25" ht="9.75" customHeight="1">
      <c r="A21" s="24"/>
      <c r="B21" s="28" t="s">
        <v>17</v>
      </c>
      <c r="C21" s="26" t="s">
        <v>30</v>
      </c>
      <c r="D21" s="26" t="s">
        <v>30</v>
      </c>
      <c r="E21" s="26" t="s">
        <v>30</v>
      </c>
      <c r="F21" s="26" t="s">
        <v>30</v>
      </c>
      <c r="G21" s="26" t="s">
        <v>30</v>
      </c>
      <c r="H21" s="26" t="s">
        <v>30</v>
      </c>
      <c r="I21" s="26" t="s">
        <v>30</v>
      </c>
      <c r="J21" s="26" t="s">
        <v>30</v>
      </c>
      <c r="K21" s="26" t="s">
        <v>30</v>
      </c>
      <c r="L21" s="26" t="s">
        <v>30</v>
      </c>
      <c r="M21" s="26" t="s">
        <v>30</v>
      </c>
      <c r="N21" s="26" t="s">
        <v>30</v>
      </c>
      <c r="O21" s="26" t="s">
        <v>30</v>
      </c>
      <c r="P21" s="26" t="s">
        <v>30</v>
      </c>
      <c r="Q21" s="26" t="s">
        <v>30</v>
      </c>
      <c r="R21" s="26" t="s">
        <v>30</v>
      </c>
      <c r="S21" s="26" t="s">
        <v>30</v>
      </c>
      <c r="T21" s="26" t="s">
        <v>30</v>
      </c>
      <c r="U21" s="26" t="s">
        <v>30</v>
      </c>
      <c r="V21" s="26" t="s">
        <v>30</v>
      </c>
      <c r="W21" s="26" t="s">
        <v>30</v>
      </c>
      <c r="X21" s="26" t="s">
        <v>30</v>
      </c>
      <c r="Y21" s="27" t="s">
        <v>30</v>
      </c>
    </row>
    <row r="22" spans="1:25" ht="9.75" customHeight="1">
      <c r="A22" s="24"/>
      <c r="B22" s="28" t="s">
        <v>18</v>
      </c>
      <c r="C22" s="26" t="s">
        <v>30</v>
      </c>
      <c r="D22" s="26" t="s">
        <v>30</v>
      </c>
      <c r="E22" s="26" t="s">
        <v>30</v>
      </c>
      <c r="F22" s="26" t="s">
        <v>30</v>
      </c>
      <c r="G22" s="26" t="s">
        <v>30</v>
      </c>
      <c r="H22" s="26" t="s">
        <v>30</v>
      </c>
      <c r="I22" s="26" t="s">
        <v>30</v>
      </c>
      <c r="J22" s="26" t="s">
        <v>30</v>
      </c>
      <c r="K22" s="26" t="s">
        <v>30</v>
      </c>
      <c r="L22" s="26" t="s">
        <v>30</v>
      </c>
      <c r="M22" s="26" t="s">
        <v>30</v>
      </c>
      <c r="N22" s="26" t="s">
        <v>30</v>
      </c>
      <c r="O22" s="26" t="s">
        <v>30</v>
      </c>
      <c r="P22" s="26" t="s">
        <v>30</v>
      </c>
      <c r="Q22" s="26" t="s">
        <v>30</v>
      </c>
      <c r="R22" s="26" t="s">
        <v>30</v>
      </c>
      <c r="S22" s="26" t="s">
        <v>30</v>
      </c>
      <c r="T22" s="26" t="s">
        <v>30</v>
      </c>
      <c r="U22" s="26" t="s">
        <v>30</v>
      </c>
      <c r="V22" s="26" t="s">
        <v>30</v>
      </c>
      <c r="W22" s="26" t="s">
        <v>30</v>
      </c>
      <c r="X22" s="26" t="s">
        <v>30</v>
      </c>
      <c r="Y22" s="27" t="s">
        <v>30</v>
      </c>
    </row>
    <row r="23" spans="1:25" ht="9.75" customHeight="1">
      <c r="A23" s="24"/>
      <c r="B23" s="28" t="s">
        <v>19</v>
      </c>
      <c r="C23" s="26" t="s">
        <v>30</v>
      </c>
      <c r="D23" s="26" t="s">
        <v>30</v>
      </c>
      <c r="E23" s="26" t="s">
        <v>30</v>
      </c>
      <c r="F23" s="26">
        <v>0.13</v>
      </c>
      <c r="G23" s="26">
        <v>0.28999999999999998</v>
      </c>
      <c r="H23" s="26">
        <v>0.27</v>
      </c>
      <c r="I23" s="26">
        <v>0.16</v>
      </c>
      <c r="J23" s="26" t="s">
        <v>30</v>
      </c>
      <c r="K23" s="26" t="s">
        <v>30</v>
      </c>
      <c r="L23" s="49">
        <v>41.3</v>
      </c>
      <c r="M23" s="49">
        <v>47.599999999999994</v>
      </c>
      <c r="N23" s="49">
        <v>50.599999999999994</v>
      </c>
      <c r="O23" s="49">
        <v>40.4</v>
      </c>
      <c r="P23" s="26" t="s">
        <v>30</v>
      </c>
      <c r="Q23" s="26" t="s">
        <v>30</v>
      </c>
      <c r="R23" s="26" t="s">
        <v>30</v>
      </c>
      <c r="S23" s="26" t="s">
        <v>30</v>
      </c>
      <c r="T23" s="26" t="s">
        <v>30</v>
      </c>
      <c r="U23" s="26" t="s">
        <v>30</v>
      </c>
      <c r="V23" s="26">
        <v>0.52</v>
      </c>
      <c r="W23" s="26">
        <v>1.37</v>
      </c>
      <c r="X23" s="26">
        <v>1.34</v>
      </c>
      <c r="Y23" s="27">
        <v>0.66</v>
      </c>
    </row>
    <row r="24" spans="1:25" ht="9.75" customHeight="1">
      <c r="A24" s="24"/>
      <c r="B24" s="28" t="s">
        <v>20</v>
      </c>
      <c r="C24" s="26">
        <v>29.79</v>
      </c>
      <c r="D24" s="26">
        <v>44.28</v>
      </c>
      <c r="E24" s="26">
        <v>36.92</v>
      </c>
      <c r="F24" s="26">
        <v>27.02</v>
      </c>
      <c r="G24" s="26">
        <v>29.49</v>
      </c>
      <c r="H24" s="26">
        <v>36.71</v>
      </c>
      <c r="I24" s="26">
        <v>37.28</v>
      </c>
      <c r="J24" s="49">
        <v>47.199999999999996</v>
      </c>
      <c r="K24" s="49">
        <v>44</v>
      </c>
      <c r="L24" s="49">
        <v>44.699999999999996</v>
      </c>
      <c r="M24" s="49">
        <v>55</v>
      </c>
      <c r="N24" s="49">
        <v>37.1</v>
      </c>
      <c r="O24" s="49">
        <v>52.9</v>
      </c>
      <c r="P24" s="26">
        <v>64.849999999999994</v>
      </c>
      <c r="Q24" s="26">
        <v>93.86</v>
      </c>
      <c r="R24" s="40">
        <v>149.88</v>
      </c>
      <c r="S24" s="40">
        <v>159.1</v>
      </c>
      <c r="T24" s="40">
        <v>209.09</v>
      </c>
      <c r="U24" s="40">
        <v>162.47</v>
      </c>
      <c r="V24" s="40">
        <v>120.69</v>
      </c>
      <c r="W24" s="40">
        <v>162.25</v>
      </c>
      <c r="X24" s="40">
        <v>136.24</v>
      </c>
      <c r="Y24" s="27">
        <v>197.12</v>
      </c>
    </row>
    <row r="25" spans="1:25" ht="9.75" hidden="1" customHeight="1">
      <c r="A25" s="24"/>
      <c r="B25" s="28" t="s">
        <v>21</v>
      </c>
      <c r="C25" s="26">
        <v>0</v>
      </c>
      <c r="D25" s="26"/>
      <c r="E25" s="26"/>
      <c r="F25" s="26"/>
      <c r="G25" s="26">
        <v>0</v>
      </c>
      <c r="H25" s="26">
        <v>0</v>
      </c>
      <c r="I25" s="26">
        <v>0</v>
      </c>
      <c r="J25" s="49" t="s">
        <v>55</v>
      </c>
      <c r="K25" s="49"/>
      <c r="L25" s="49" t="e">
        <v>#VALUE!</v>
      </c>
      <c r="M25" s="49"/>
      <c r="N25" s="49"/>
      <c r="O25" s="49"/>
      <c r="P25" s="40">
        <v>0</v>
      </c>
      <c r="Q25" s="40">
        <v>0</v>
      </c>
      <c r="R25" s="40">
        <v>0</v>
      </c>
      <c r="S25" s="40"/>
      <c r="T25" s="40"/>
      <c r="U25" s="40"/>
      <c r="V25" s="40">
        <v>0</v>
      </c>
      <c r="W25" s="40">
        <v>0</v>
      </c>
      <c r="X25" s="40">
        <v>0</v>
      </c>
      <c r="Y25" s="27">
        <v>0</v>
      </c>
    </row>
    <row r="26" spans="1:25" ht="9.75" customHeight="1">
      <c r="A26" s="24"/>
      <c r="B26" s="28" t="s">
        <v>8</v>
      </c>
      <c r="C26" s="26" t="s">
        <v>30</v>
      </c>
      <c r="D26" s="26" t="s">
        <v>30</v>
      </c>
      <c r="E26" s="26" t="s">
        <v>30</v>
      </c>
      <c r="F26" s="26" t="s">
        <v>30</v>
      </c>
      <c r="G26" s="26" t="s">
        <v>30</v>
      </c>
      <c r="H26" s="26" t="s">
        <v>30</v>
      </c>
      <c r="I26" s="26" t="s">
        <v>30</v>
      </c>
      <c r="J26" s="26" t="s">
        <v>30</v>
      </c>
      <c r="K26" s="26" t="s">
        <v>30</v>
      </c>
      <c r="L26" s="26" t="s">
        <v>30</v>
      </c>
      <c r="M26" s="26" t="s">
        <v>30</v>
      </c>
      <c r="N26" s="26" t="s">
        <v>30</v>
      </c>
      <c r="O26" s="26" t="s">
        <v>30</v>
      </c>
      <c r="P26" s="13" t="s">
        <v>30</v>
      </c>
      <c r="Q26" s="13" t="s">
        <v>30</v>
      </c>
      <c r="R26" s="26" t="s">
        <v>30</v>
      </c>
      <c r="S26" s="26" t="s">
        <v>30</v>
      </c>
      <c r="T26" s="26" t="s">
        <v>30</v>
      </c>
      <c r="U26" s="26" t="s">
        <v>30</v>
      </c>
      <c r="V26" s="26" t="s">
        <v>30</v>
      </c>
      <c r="W26" s="26" t="s">
        <v>30</v>
      </c>
      <c r="X26" s="26" t="s">
        <v>30</v>
      </c>
      <c r="Y26" s="27" t="s">
        <v>30</v>
      </c>
    </row>
    <row r="27" spans="1:25" ht="9.75" customHeight="1">
      <c r="A27" s="24"/>
      <c r="B27" s="28" t="s">
        <v>22</v>
      </c>
      <c r="C27" s="26">
        <v>23.25</v>
      </c>
      <c r="D27" s="26">
        <v>21.9</v>
      </c>
      <c r="E27" s="26">
        <v>16.7</v>
      </c>
      <c r="F27" s="26">
        <v>16.510000000000002</v>
      </c>
      <c r="G27" s="26">
        <v>19.46</v>
      </c>
      <c r="H27" s="26">
        <v>23.26</v>
      </c>
      <c r="I27" s="26">
        <v>23.41</v>
      </c>
      <c r="J27" s="44">
        <v>41.5</v>
      </c>
      <c r="K27" s="44">
        <v>48</v>
      </c>
      <c r="L27" s="44">
        <v>47.800000000000004</v>
      </c>
      <c r="M27" s="44">
        <v>45.4</v>
      </c>
      <c r="N27" s="44">
        <v>51.5</v>
      </c>
      <c r="O27" s="44">
        <v>59.5</v>
      </c>
      <c r="P27" s="26">
        <v>63.14</v>
      </c>
      <c r="Q27" s="26">
        <v>87.96</v>
      </c>
      <c r="R27" s="40">
        <v>123.27</v>
      </c>
      <c r="S27" s="40">
        <v>91.08</v>
      </c>
      <c r="T27" s="40">
        <v>90.86</v>
      </c>
      <c r="U27" s="40">
        <v>80.239999999999995</v>
      </c>
      <c r="V27" s="40">
        <v>78.87</v>
      </c>
      <c r="W27" s="40">
        <v>88.26</v>
      </c>
      <c r="X27" s="40">
        <v>119.83</v>
      </c>
      <c r="Y27" s="27">
        <v>139.19</v>
      </c>
    </row>
    <row r="28" spans="1:25" ht="9.75" customHeight="1">
      <c r="A28" s="21"/>
      <c r="B28" s="28" t="s">
        <v>23</v>
      </c>
      <c r="C28" s="26" t="s">
        <v>30</v>
      </c>
      <c r="D28" s="26" t="s">
        <v>30</v>
      </c>
      <c r="E28" s="26" t="s">
        <v>30</v>
      </c>
      <c r="F28" s="26" t="s">
        <v>30</v>
      </c>
      <c r="G28" s="26" t="s">
        <v>30</v>
      </c>
      <c r="H28" s="26" t="s">
        <v>30</v>
      </c>
      <c r="I28" s="26" t="s">
        <v>30</v>
      </c>
      <c r="J28" s="26" t="s">
        <v>30</v>
      </c>
      <c r="K28" s="26" t="s">
        <v>30</v>
      </c>
      <c r="L28" s="26" t="s">
        <v>30</v>
      </c>
      <c r="M28" s="26" t="s">
        <v>30</v>
      </c>
      <c r="N28" s="26" t="s">
        <v>30</v>
      </c>
      <c r="O28" s="26" t="s">
        <v>30</v>
      </c>
      <c r="P28" s="26" t="s">
        <v>30</v>
      </c>
      <c r="Q28" s="26" t="s">
        <v>30</v>
      </c>
      <c r="R28" s="26" t="s">
        <v>30</v>
      </c>
      <c r="S28" s="26" t="s">
        <v>30</v>
      </c>
      <c r="T28" s="26" t="s">
        <v>30</v>
      </c>
      <c r="U28" s="26" t="s">
        <v>30</v>
      </c>
      <c r="V28" s="26" t="s">
        <v>30</v>
      </c>
      <c r="W28" s="26" t="s">
        <v>30</v>
      </c>
      <c r="X28" s="26" t="s">
        <v>30</v>
      </c>
      <c r="Y28" s="27" t="s">
        <v>30</v>
      </c>
    </row>
    <row r="29" spans="1:25" ht="9.75" customHeight="1">
      <c r="A29" s="21"/>
      <c r="B29" s="28" t="s">
        <v>24</v>
      </c>
      <c r="C29" s="26">
        <v>4.6900000000000004</v>
      </c>
      <c r="D29" s="26">
        <v>4.1500000000000004</v>
      </c>
      <c r="E29" s="26">
        <v>3.4</v>
      </c>
      <c r="F29" s="26">
        <v>3.62</v>
      </c>
      <c r="G29" s="26">
        <v>4.34</v>
      </c>
      <c r="H29" s="26">
        <v>5.48</v>
      </c>
      <c r="I29" s="26">
        <v>3.53</v>
      </c>
      <c r="J29" s="44">
        <v>27.9</v>
      </c>
      <c r="K29" s="44">
        <v>28.9</v>
      </c>
      <c r="L29" s="44">
        <v>29.4</v>
      </c>
      <c r="M29" s="44">
        <v>28.3</v>
      </c>
      <c r="N29" s="44">
        <v>23.900000000000002</v>
      </c>
      <c r="O29" s="44">
        <v>17.3</v>
      </c>
      <c r="P29" s="26">
        <v>2.68</v>
      </c>
      <c r="Q29" s="26">
        <v>6.11</v>
      </c>
      <c r="R29" s="26">
        <v>13.16</v>
      </c>
      <c r="S29" s="26">
        <v>9.67</v>
      </c>
      <c r="T29" s="26">
        <v>11.57</v>
      </c>
      <c r="U29" s="26">
        <v>8.52</v>
      </c>
      <c r="V29" s="26">
        <v>10.63</v>
      </c>
      <c r="W29" s="26">
        <v>12.28</v>
      </c>
      <c r="X29" s="26">
        <v>13.1</v>
      </c>
      <c r="Y29" s="27">
        <v>6.1</v>
      </c>
    </row>
    <row r="30" spans="1:25" ht="9.75" customHeight="1">
      <c r="A30" s="21"/>
      <c r="B30" s="28" t="s">
        <v>33</v>
      </c>
      <c r="C30" s="26">
        <v>7.02</v>
      </c>
      <c r="D30" s="26">
        <v>5.63</v>
      </c>
      <c r="E30" s="26">
        <v>5.73</v>
      </c>
      <c r="F30" s="26">
        <v>4.2699999999999996</v>
      </c>
      <c r="G30" s="26">
        <v>7.36</v>
      </c>
      <c r="H30" s="26">
        <v>6.57</v>
      </c>
      <c r="I30" s="26">
        <v>6.6</v>
      </c>
      <c r="J30" s="44">
        <v>36.9</v>
      </c>
      <c r="K30" s="44">
        <v>28.900000000000002</v>
      </c>
      <c r="L30" s="44">
        <v>25</v>
      </c>
      <c r="M30" s="44">
        <v>40.300000000000004</v>
      </c>
      <c r="N30" s="44">
        <v>35.099999999999994</v>
      </c>
      <c r="O30" s="44">
        <v>32.9</v>
      </c>
      <c r="P30" s="26">
        <v>12.75</v>
      </c>
      <c r="Q30" s="26">
        <v>7.91</v>
      </c>
      <c r="R30" s="40">
        <v>24.65</v>
      </c>
      <c r="S30" s="40">
        <v>20.58</v>
      </c>
      <c r="T30" s="40">
        <v>20.76</v>
      </c>
      <c r="U30" s="40">
        <v>16.53</v>
      </c>
      <c r="V30" s="40">
        <v>10.68</v>
      </c>
      <c r="W30" s="40">
        <v>29.68</v>
      </c>
      <c r="X30" s="40">
        <v>23.02</v>
      </c>
      <c r="Y30" s="27">
        <v>21.73</v>
      </c>
    </row>
    <row r="31" spans="1:25" ht="9.75" customHeight="1">
      <c r="A31" s="21"/>
      <c r="B31" s="28" t="s">
        <v>25</v>
      </c>
      <c r="C31" s="26" t="s">
        <v>40</v>
      </c>
      <c r="D31" s="26" t="s">
        <v>30</v>
      </c>
      <c r="E31" s="26" t="s">
        <v>30</v>
      </c>
      <c r="F31" s="26" t="s">
        <v>30</v>
      </c>
      <c r="G31" s="26" t="s">
        <v>30</v>
      </c>
      <c r="H31" s="26" t="s">
        <v>30</v>
      </c>
      <c r="I31" s="26" t="s">
        <v>30</v>
      </c>
      <c r="J31" s="26" t="s">
        <v>30</v>
      </c>
      <c r="K31" s="26" t="s">
        <v>30</v>
      </c>
      <c r="L31" s="26" t="s">
        <v>30</v>
      </c>
      <c r="M31" s="26" t="s">
        <v>30</v>
      </c>
      <c r="N31" s="26" t="s">
        <v>30</v>
      </c>
      <c r="O31" s="26" t="s">
        <v>30</v>
      </c>
      <c r="P31" s="26" t="s">
        <v>30</v>
      </c>
      <c r="Q31" s="26" t="s">
        <v>30</v>
      </c>
      <c r="R31" s="26" t="s">
        <v>30</v>
      </c>
      <c r="S31" s="26" t="s">
        <v>30</v>
      </c>
      <c r="T31" s="26" t="s">
        <v>30</v>
      </c>
      <c r="U31" s="26" t="s">
        <v>30</v>
      </c>
      <c r="V31" s="26" t="s">
        <v>30</v>
      </c>
      <c r="W31" s="26" t="s">
        <v>30</v>
      </c>
      <c r="X31" s="26" t="s">
        <v>30</v>
      </c>
      <c r="Y31" s="27" t="s">
        <v>30</v>
      </c>
    </row>
    <row r="32" spans="1:25" ht="9.75" customHeight="1">
      <c r="A32" s="21"/>
      <c r="B32" s="28" t="s">
        <v>26</v>
      </c>
      <c r="C32" s="26">
        <v>40.15</v>
      </c>
      <c r="D32" s="26">
        <v>47.95</v>
      </c>
      <c r="E32" s="26">
        <v>43.61</v>
      </c>
      <c r="F32" s="26">
        <v>33.950000000000003</v>
      </c>
      <c r="G32" s="26">
        <v>48.98</v>
      </c>
      <c r="H32" s="26">
        <v>62.91</v>
      </c>
      <c r="I32" s="26">
        <v>66.66</v>
      </c>
      <c r="J32" s="44">
        <v>48.2</v>
      </c>
      <c r="K32" s="44">
        <v>42.9</v>
      </c>
      <c r="L32" s="44">
        <v>51.2</v>
      </c>
      <c r="M32" s="44">
        <v>58.7</v>
      </c>
      <c r="N32" s="44">
        <v>49.699999999999996</v>
      </c>
      <c r="O32" s="44">
        <v>60.8</v>
      </c>
      <c r="P32" s="26">
        <v>47.69</v>
      </c>
      <c r="Q32" s="26">
        <v>113.29</v>
      </c>
      <c r="R32" s="40">
        <v>239.74</v>
      </c>
      <c r="S32" s="40">
        <v>182.89</v>
      </c>
      <c r="T32" s="40">
        <v>225.77</v>
      </c>
      <c r="U32" s="40">
        <v>187.8</v>
      </c>
      <c r="V32" s="40">
        <v>173.51</v>
      </c>
      <c r="W32" s="40">
        <v>287.43</v>
      </c>
      <c r="X32" s="40">
        <v>312.69</v>
      </c>
      <c r="Y32" s="27">
        <v>405.52</v>
      </c>
    </row>
    <row r="33" spans="1:35" ht="9.75" customHeight="1">
      <c r="A33" s="21"/>
      <c r="B33" s="28" t="s">
        <v>27</v>
      </c>
      <c r="C33" s="26" t="s">
        <v>30</v>
      </c>
      <c r="D33" s="26" t="s">
        <v>30</v>
      </c>
      <c r="E33" s="26" t="s">
        <v>30</v>
      </c>
      <c r="F33" s="26" t="s">
        <v>30</v>
      </c>
      <c r="G33" s="26">
        <v>0</v>
      </c>
      <c r="H33" s="26">
        <v>0</v>
      </c>
      <c r="I33" s="26">
        <v>0</v>
      </c>
      <c r="J33" s="26" t="s">
        <v>30</v>
      </c>
      <c r="K33" s="26" t="s">
        <v>30</v>
      </c>
      <c r="L33" s="26" t="s">
        <v>30</v>
      </c>
      <c r="M33" s="26" t="s">
        <v>30</v>
      </c>
      <c r="N33" s="26" t="s">
        <v>30</v>
      </c>
      <c r="O33" s="26" t="s">
        <v>30</v>
      </c>
      <c r="P33" s="26" t="s">
        <v>30</v>
      </c>
      <c r="Q33" s="26" t="s">
        <v>30</v>
      </c>
      <c r="R33" s="26" t="s">
        <v>30</v>
      </c>
      <c r="S33" s="26" t="s">
        <v>30</v>
      </c>
      <c r="T33" s="26" t="s">
        <v>30</v>
      </c>
      <c r="U33" s="26" t="s">
        <v>30</v>
      </c>
      <c r="V33" s="26" t="s">
        <v>30</v>
      </c>
      <c r="W33" s="26" t="s">
        <v>30</v>
      </c>
      <c r="X33" s="26" t="s">
        <v>30</v>
      </c>
      <c r="Y33" s="27" t="s">
        <v>30</v>
      </c>
    </row>
    <row r="34" spans="1:35" ht="9.75" customHeight="1">
      <c r="A34" s="21"/>
      <c r="B34" s="28" t="s">
        <v>28</v>
      </c>
      <c r="C34" s="26" t="s">
        <v>30</v>
      </c>
      <c r="D34" s="26" t="s">
        <v>30</v>
      </c>
      <c r="E34" s="26" t="s">
        <v>30</v>
      </c>
      <c r="F34" s="26" t="s">
        <v>30</v>
      </c>
      <c r="G34" s="26">
        <v>0</v>
      </c>
      <c r="H34" s="26">
        <v>0</v>
      </c>
      <c r="I34" s="26">
        <v>0</v>
      </c>
      <c r="J34" s="26" t="s">
        <v>30</v>
      </c>
      <c r="K34" s="26" t="s">
        <v>30</v>
      </c>
      <c r="L34" s="26" t="s">
        <v>30</v>
      </c>
      <c r="M34" s="26" t="s">
        <v>30</v>
      </c>
      <c r="N34" s="26" t="s">
        <v>30</v>
      </c>
      <c r="O34" s="26" t="s">
        <v>30</v>
      </c>
      <c r="P34" s="26" t="s">
        <v>30</v>
      </c>
      <c r="Q34" s="26" t="s">
        <v>30</v>
      </c>
      <c r="R34" s="26" t="s">
        <v>30</v>
      </c>
      <c r="S34" s="26" t="s">
        <v>30</v>
      </c>
      <c r="T34" s="26" t="s">
        <v>30</v>
      </c>
      <c r="U34" s="26" t="s">
        <v>30</v>
      </c>
      <c r="V34" s="26" t="s">
        <v>30</v>
      </c>
      <c r="W34" s="26" t="s">
        <v>30</v>
      </c>
      <c r="X34" s="26" t="s">
        <v>30</v>
      </c>
      <c r="Y34" s="27" t="s">
        <v>30</v>
      </c>
    </row>
    <row r="35" spans="1:35" ht="9.75" customHeight="1">
      <c r="A35" s="21"/>
      <c r="B35" s="69" t="s">
        <v>29</v>
      </c>
      <c r="C35" s="70" t="s">
        <v>30</v>
      </c>
      <c r="D35" s="70" t="s">
        <v>30</v>
      </c>
      <c r="E35" s="70" t="s">
        <v>30</v>
      </c>
      <c r="F35" s="70" t="s">
        <v>30</v>
      </c>
      <c r="G35" s="70" t="s">
        <v>41</v>
      </c>
      <c r="H35" s="70" t="s">
        <v>41</v>
      </c>
      <c r="I35" s="70" t="s">
        <v>41</v>
      </c>
      <c r="J35" s="70" t="s">
        <v>30</v>
      </c>
      <c r="K35" s="70" t="s">
        <v>30</v>
      </c>
      <c r="L35" s="70" t="s">
        <v>30</v>
      </c>
      <c r="M35" s="70" t="s">
        <v>41</v>
      </c>
      <c r="N35" s="70" t="s">
        <v>41</v>
      </c>
      <c r="O35" s="70" t="s">
        <v>41</v>
      </c>
      <c r="P35" s="70" t="s">
        <v>30</v>
      </c>
      <c r="Q35" s="70" t="s">
        <v>30</v>
      </c>
      <c r="R35" s="70" t="s">
        <v>30</v>
      </c>
      <c r="S35" s="70" t="s">
        <v>30</v>
      </c>
      <c r="T35" s="70" t="s">
        <v>30</v>
      </c>
      <c r="U35" s="70" t="s">
        <v>30</v>
      </c>
      <c r="V35" s="70" t="s">
        <v>30</v>
      </c>
      <c r="W35" s="70" t="s">
        <v>41</v>
      </c>
      <c r="X35" s="70" t="s">
        <v>41</v>
      </c>
      <c r="Y35" s="74" t="s">
        <v>41</v>
      </c>
    </row>
    <row r="36" spans="1:35" ht="9.75" customHeight="1">
      <c r="A36" s="21"/>
      <c r="B36" s="75" t="s">
        <v>100</v>
      </c>
      <c r="C36" s="76">
        <v>2772.13</v>
      </c>
      <c r="D36" s="76">
        <v>2480.71</v>
      </c>
      <c r="E36" s="76">
        <v>2144.8000000000002</v>
      </c>
      <c r="F36" s="76">
        <v>2112.08</v>
      </c>
      <c r="G36" s="76" t="s">
        <v>41</v>
      </c>
      <c r="H36" s="76" t="s">
        <v>41</v>
      </c>
      <c r="I36" s="76" t="s">
        <v>41</v>
      </c>
      <c r="J36" s="82" t="s">
        <v>41</v>
      </c>
      <c r="K36" s="82" t="s">
        <v>41</v>
      </c>
      <c r="L36" s="82" t="s">
        <v>41</v>
      </c>
      <c r="M36" s="82" t="s">
        <v>41</v>
      </c>
      <c r="N36" s="82" t="s">
        <v>41</v>
      </c>
      <c r="O36" s="82" t="s">
        <v>41</v>
      </c>
      <c r="P36" s="83">
        <v>8257.82</v>
      </c>
      <c r="Q36" s="81">
        <v>8559.42</v>
      </c>
      <c r="R36" s="81">
        <v>9947.6200000000008</v>
      </c>
      <c r="S36" s="81">
        <v>8998.2999999999993</v>
      </c>
      <c r="T36" s="81">
        <v>8965.9699999999993</v>
      </c>
      <c r="U36" s="81">
        <v>7639.01</v>
      </c>
      <c r="V36" s="81">
        <v>7594.03</v>
      </c>
      <c r="W36" s="76" t="s">
        <v>41</v>
      </c>
      <c r="X36" s="76" t="s">
        <v>41</v>
      </c>
      <c r="Y36" s="91" t="s">
        <v>41</v>
      </c>
    </row>
    <row r="37" spans="1:35" s="66" customFormat="1" ht="9.75" customHeight="1">
      <c r="A37" s="64"/>
      <c r="B37" s="75" t="s">
        <v>101</v>
      </c>
      <c r="C37" s="76"/>
      <c r="D37" s="76">
        <v>2480.71</v>
      </c>
      <c r="E37" s="76">
        <v>2144.8000000000002</v>
      </c>
      <c r="F37" s="76">
        <v>2112.08</v>
      </c>
      <c r="G37" s="76">
        <v>2260.21</v>
      </c>
      <c r="H37" s="76">
        <v>2284.4699999999998</v>
      </c>
      <c r="I37" s="76">
        <v>2141.7199999999998</v>
      </c>
      <c r="J37" s="82" t="s">
        <v>41</v>
      </c>
      <c r="K37" s="82" t="s">
        <v>41</v>
      </c>
      <c r="L37" s="82" t="s">
        <v>41</v>
      </c>
      <c r="M37" s="82" t="s">
        <v>41</v>
      </c>
      <c r="N37" s="82" t="s">
        <v>41</v>
      </c>
      <c r="O37" s="82" t="s">
        <v>41</v>
      </c>
      <c r="P37" s="83"/>
      <c r="Q37" s="81">
        <v>8559.42</v>
      </c>
      <c r="R37" s="81">
        <v>9947.6200000000008</v>
      </c>
      <c r="S37" s="81">
        <v>8998.2999999999993</v>
      </c>
      <c r="T37" s="81">
        <v>8965.9699999999993</v>
      </c>
      <c r="U37" s="81">
        <v>7639.01</v>
      </c>
      <c r="V37" s="81">
        <v>7594.03</v>
      </c>
      <c r="W37" s="81">
        <v>8340.66</v>
      </c>
      <c r="X37" s="81">
        <v>7704.09</v>
      </c>
      <c r="Y37" s="79">
        <v>7213.48</v>
      </c>
      <c r="AA37" s="2"/>
      <c r="AC37" s="2"/>
      <c r="AE37" s="2"/>
      <c r="AG37" s="2"/>
      <c r="AI37" s="2"/>
    </row>
    <row r="38" spans="1:35" ht="11.25" customHeight="1">
      <c r="A38" s="21"/>
      <c r="B38" s="22" t="s">
        <v>36</v>
      </c>
      <c r="C38" s="22"/>
      <c r="D38" s="22"/>
      <c r="E38" s="22"/>
      <c r="F38" s="22"/>
      <c r="G38" s="22"/>
      <c r="H38" s="22"/>
      <c r="I38" s="22"/>
      <c r="J38" s="22"/>
      <c r="K38" s="22"/>
      <c r="L38" s="22"/>
      <c r="M38" s="22"/>
      <c r="N38" s="22"/>
      <c r="O38" s="22"/>
      <c r="P38" s="22"/>
      <c r="Q38" s="22"/>
      <c r="R38" s="22"/>
      <c r="S38" s="46"/>
      <c r="T38" s="46"/>
      <c r="U38" s="46"/>
      <c r="V38" s="46"/>
      <c r="W38" s="46"/>
      <c r="X38" s="46"/>
      <c r="Y38" s="23"/>
    </row>
    <row r="39" spans="1:35" ht="9.75" customHeight="1">
      <c r="A39" s="24"/>
      <c r="B39" s="25" t="s">
        <v>10</v>
      </c>
      <c r="C39" s="26">
        <v>0.59</v>
      </c>
      <c r="D39" s="26">
        <v>0.62</v>
      </c>
      <c r="E39" s="26">
        <v>0.77</v>
      </c>
      <c r="F39" s="26">
        <v>0.7</v>
      </c>
      <c r="G39" s="26">
        <v>0.82</v>
      </c>
      <c r="H39" s="26">
        <v>0.77</v>
      </c>
      <c r="I39" s="26">
        <v>1.07</v>
      </c>
      <c r="J39" s="44">
        <v>38</v>
      </c>
      <c r="K39" s="44">
        <v>43.5</v>
      </c>
      <c r="L39" s="44">
        <v>35.699999999999996</v>
      </c>
      <c r="M39" s="44">
        <v>41.3</v>
      </c>
      <c r="N39" s="44">
        <v>39.700000000000003</v>
      </c>
      <c r="O39" s="44">
        <v>37.599999999999994</v>
      </c>
      <c r="P39" s="26">
        <v>3</v>
      </c>
      <c r="Q39" s="40">
        <v>2.58</v>
      </c>
      <c r="R39" s="40">
        <v>1.91</v>
      </c>
      <c r="S39" s="40">
        <v>2.38</v>
      </c>
      <c r="T39" s="40">
        <v>2.36</v>
      </c>
      <c r="U39" s="40">
        <v>3.36</v>
      </c>
      <c r="V39" s="40">
        <v>2.5</v>
      </c>
      <c r="W39" s="40">
        <v>3.4</v>
      </c>
      <c r="X39" s="40">
        <v>3.06</v>
      </c>
      <c r="Y39" s="27">
        <v>4.03</v>
      </c>
    </row>
    <row r="40" spans="1:35" ht="9.75" customHeight="1">
      <c r="A40" s="24"/>
      <c r="B40" s="25" t="s">
        <v>32</v>
      </c>
      <c r="C40" s="26">
        <v>7.47</v>
      </c>
      <c r="D40" s="26">
        <v>8.32</v>
      </c>
      <c r="E40" s="26">
        <v>6.1</v>
      </c>
      <c r="F40" s="26">
        <v>5.35</v>
      </c>
      <c r="G40" s="26">
        <v>7.63</v>
      </c>
      <c r="H40" s="26">
        <v>8.33</v>
      </c>
      <c r="I40" s="26">
        <v>7.66</v>
      </c>
      <c r="J40" s="44">
        <v>16.899999999999999</v>
      </c>
      <c r="K40" s="44">
        <v>20</v>
      </c>
      <c r="L40" s="44">
        <v>18.3</v>
      </c>
      <c r="M40" s="44">
        <v>22.400000000000002</v>
      </c>
      <c r="N40" s="44">
        <v>20.7</v>
      </c>
      <c r="O40" s="44">
        <v>19</v>
      </c>
      <c r="P40" s="26">
        <v>29.15</v>
      </c>
      <c r="Q40" s="26">
        <v>11.52</v>
      </c>
      <c r="R40" s="40">
        <v>15.53</v>
      </c>
      <c r="S40" s="40">
        <v>18.66</v>
      </c>
      <c r="T40" s="40">
        <v>14.08</v>
      </c>
      <c r="U40" s="40">
        <v>12.18</v>
      </c>
      <c r="V40" s="40">
        <v>10.01</v>
      </c>
      <c r="W40" s="40">
        <v>16.88</v>
      </c>
      <c r="X40" s="40">
        <v>17.3</v>
      </c>
      <c r="Y40" s="27">
        <v>14.66</v>
      </c>
    </row>
    <row r="41" spans="1:35" ht="9.75" customHeight="1">
      <c r="A41" s="24"/>
      <c r="B41" s="28" t="s">
        <v>11</v>
      </c>
      <c r="C41" s="26">
        <v>21.45</v>
      </c>
      <c r="D41" s="26">
        <v>25.88</v>
      </c>
      <c r="E41" s="26">
        <v>31.42</v>
      </c>
      <c r="F41" s="26">
        <v>31.95</v>
      </c>
      <c r="G41" s="26">
        <v>25.53</v>
      </c>
      <c r="H41" s="26">
        <v>24.45</v>
      </c>
      <c r="I41" s="26">
        <v>24.65</v>
      </c>
      <c r="J41" s="44">
        <v>46.7</v>
      </c>
      <c r="K41" s="44">
        <v>50.300000000000004</v>
      </c>
      <c r="L41" s="44">
        <v>54.400000000000006</v>
      </c>
      <c r="M41" s="44">
        <v>50.300000000000004</v>
      </c>
      <c r="N41" s="44">
        <v>52.599999999999994</v>
      </c>
      <c r="O41" s="44">
        <v>50.7</v>
      </c>
      <c r="P41" s="26">
        <v>177.09</v>
      </c>
      <c r="Q41" s="26">
        <v>108.63</v>
      </c>
      <c r="R41" s="40">
        <v>107.45</v>
      </c>
      <c r="S41" s="40">
        <v>109.72</v>
      </c>
      <c r="T41" s="40">
        <v>120.8</v>
      </c>
      <c r="U41" s="40">
        <v>158.18</v>
      </c>
      <c r="V41" s="40">
        <v>173.62</v>
      </c>
      <c r="W41" s="40">
        <v>128.32</v>
      </c>
      <c r="X41" s="40">
        <v>128.59</v>
      </c>
      <c r="Y41" s="27">
        <v>124.95</v>
      </c>
    </row>
    <row r="42" spans="1:35" ht="9.75" customHeight="1">
      <c r="A42" s="24"/>
      <c r="B42" s="28" t="s">
        <v>7</v>
      </c>
      <c r="C42" s="26">
        <v>99.6</v>
      </c>
      <c r="D42" s="26">
        <v>92.7</v>
      </c>
      <c r="E42" s="26">
        <v>146.6</v>
      </c>
      <c r="F42" s="26">
        <v>115.3</v>
      </c>
      <c r="G42" s="26">
        <v>108.3</v>
      </c>
      <c r="H42" s="26">
        <v>109</v>
      </c>
      <c r="I42" s="26">
        <v>108.6</v>
      </c>
      <c r="J42" s="49">
        <v>51.4</v>
      </c>
      <c r="K42" s="49">
        <v>60.300000000000004</v>
      </c>
      <c r="L42" s="49">
        <v>60.7</v>
      </c>
      <c r="M42" s="49">
        <v>62.1</v>
      </c>
      <c r="N42" s="49">
        <v>63.4</v>
      </c>
      <c r="O42" s="49">
        <v>55.300000000000004</v>
      </c>
      <c r="P42" s="40">
        <v>526.79999999999995</v>
      </c>
      <c r="Q42" s="26">
        <v>763.02</v>
      </c>
      <c r="R42" s="40">
        <v>570.49</v>
      </c>
      <c r="S42" s="40">
        <v>714.79</v>
      </c>
      <c r="T42" s="40">
        <v>476.59</v>
      </c>
      <c r="U42" s="40">
        <v>883.51</v>
      </c>
      <c r="V42" s="40">
        <v>699.37</v>
      </c>
      <c r="W42" s="40">
        <v>672.49</v>
      </c>
      <c r="X42" s="40">
        <v>691.47</v>
      </c>
      <c r="Y42" s="27">
        <v>601.13</v>
      </c>
    </row>
    <row r="43" spans="1:35" ht="9.75" customHeight="1">
      <c r="A43" s="24"/>
      <c r="B43" s="29" t="s">
        <v>31</v>
      </c>
      <c r="C43" s="30">
        <v>570.9</v>
      </c>
      <c r="D43" s="30">
        <v>523</v>
      </c>
      <c r="E43" s="30">
        <v>636.29999999999995</v>
      </c>
      <c r="F43" s="30">
        <v>636</v>
      </c>
      <c r="G43" s="30">
        <v>631</v>
      </c>
      <c r="H43" s="30">
        <v>588.5</v>
      </c>
      <c r="I43" s="30">
        <v>625.4</v>
      </c>
      <c r="J43" s="43">
        <v>42.1</v>
      </c>
      <c r="K43" s="43">
        <v>50.9</v>
      </c>
      <c r="L43" s="43">
        <v>55.199999999999996</v>
      </c>
      <c r="M43" s="43">
        <v>52.699999999999996</v>
      </c>
      <c r="N43" s="43">
        <v>53.2</v>
      </c>
      <c r="O43" s="43">
        <v>50</v>
      </c>
      <c r="P43" s="30">
        <v>4689.1000000000004</v>
      </c>
      <c r="Q43" s="30">
        <v>3487.8</v>
      </c>
      <c r="R43" s="41">
        <v>3173.8</v>
      </c>
      <c r="S43" s="41">
        <v>2737.4</v>
      </c>
      <c r="T43" s="41">
        <v>2201.4</v>
      </c>
      <c r="U43" s="41">
        <v>3237.6</v>
      </c>
      <c r="V43" s="41">
        <v>3513.4</v>
      </c>
      <c r="W43" s="41">
        <v>3325.6</v>
      </c>
      <c r="X43" s="41">
        <v>3132.3</v>
      </c>
      <c r="Y43" s="31">
        <v>3124.2</v>
      </c>
    </row>
    <row r="44" spans="1:35" ht="9.75" customHeight="1">
      <c r="A44" s="24"/>
      <c r="B44" s="28" t="s">
        <v>12</v>
      </c>
      <c r="C44" s="26">
        <v>12.4</v>
      </c>
      <c r="D44" s="26">
        <v>10.85</v>
      </c>
      <c r="E44" s="26">
        <v>28.9</v>
      </c>
      <c r="F44" s="26">
        <v>20.69</v>
      </c>
      <c r="G44" s="26">
        <v>11.9</v>
      </c>
      <c r="H44" s="26">
        <v>13.32</v>
      </c>
      <c r="I44" s="26">
        <v>16.899999999999999</v>
      </c>
      <c r="J44" s="44">
        <v>27.200000000000003</v>
      </c>
      <c r="K44" s="44">
        <v>41.2</v>
      </c>
      <c r="L44" s="44">
        <v>38.1</v>
      </c>
      <c r="M44" s="44">
        <v>36.1</v>
      </c>
      <c r="N44" s="44">
        <v>38.5</v>
      </c>
      <c r="O44" s="44">
        <v>36.6</v>
      </c>
      <c r="P44" s="26">
        <v>21.9</v>
      </c>
      <c r="Q44" s="26">
        <v>54.7</v>
      </c>
      <c r="R44" s="40">
        <v>32.4</v>
      </c>
      <c r="S44" s="40">
        <v>52.36</v>
      </c>
      <c r="T44" s="40">
        <v>29.51</v>
      </c>
      <c r="U44" s="40">
        <v>118.98</v>
      </c>
      <c r="V44" s="40">
        <v>78.739999999999995</v>
      </c>
      <c r="W44" s="40">
        <v>42.96</v>
      </c>
      <c r="X44" s="40">
        <v>51.26</v>
      </c>
      <c r="Y44" s="27">
        <v>61.81</v>
      </c>
    </row>
    <row r="45" spans="1:35" ht="9.75" customHeight="1">
      <c r="A45" s="24"/>
      <c r="B45" s="28" t="s">
        <v>34</v>
      </c>
      <c r="C45" s="26" t="s">
        <v>30</v>
      </c>
      <c r="D45" s="26">
        <v>0</v>
      </c>
      <c r="E45" s="26">
        <v>0</v>
      </c>
      <c r="F45" s="26">
        <v>0</v>
      </c>
      <c r="G45" s="26">
        <v>0</v>
      </c>
      <c r="H45" s="26">
        <v>0</v>
      </c>
      <c r="I45" s="26">
        <v>0</v>
      </c>
      <c r="J45" s="49" t="s">
        <v>41</v>
      </c>
      <c r="K45" s="49" t="s">
        <v>41</v>
      </c>
      <c r="L45" s="49" t="s">
        <v>41</v>
      </c>
      <c r="M45" s="49" t="s">
        <v>41</v>
      </c>
      <c r="N45" s="49" t="s">
        <v>41</v>
      </c>
      <c r="O45" s="49" t="s">
        <v>41</v>
      </c>
      <c r="P45" s="44" t="s">
        <v>30</v>
      </c>
      <c r="Q45" s="40">
        <v>0</v>
      </c>
      <c r="R45" s="40">
        <v>0</v>
      </c>
      <c r="S45" s="40">
        <v>0</v>
      </c>
      <c r="T45" s="40">
        <v>0</v>
      </c>
      <c r="U45" s="40">
        <v>0</v>
      </c>
      <c r="V45" s="40">
        <v>0</v>
      </c>
      <c r="W45" s="40">
        <v>0</v>
      </c>
      <c r="X45" s="40">
        <v>0</v>
      </c>
      <c r="Y45" s="27">
        <v>0</v>
      </c>
    </row>
    <row r="46" spans="1:35" ht="9.75" customHeight="1">
      <c r="A46" s="24"/>
      <c r="B46" s="28" t="s">
        <v>35</v>
      </c>
      <c r="C46" s="26">
        <v>14.76</v>
      </c>
      <c r="D46" s="26">
        <v>10.19</v>
      </c>
      <c r="E46" s="26">
        <v>8.5299999999999994</v>
      </c>
      <c r="F46" s="26">
        <v>8.3000000000000007</v>
      </c>
      <c r="G46" s="26">
        <v>9.3800000000000008</v>
      </c>
      <c r="H46" s="26">
        <v>9.2200000000000006</v>
      </c>
      <c r="I46" s="26">
        <v>8.1300000000000008</v>
      </c>
      <c r="J46" s="51">
        <v>18.600000000000001</v>
      </c>
      <c r="K46" s="51">
        <v>21</v>
      </c>
      <c r="L46" s="51">
        <v>21.200000000000003</v>
      </c>
      <c r="M46" s="51">
        <v>18.600000000000001</v>
      </c>
      <c r="N46" s="51">
        <v>17.8</v>
      </c>
      <c r="O46" s="51">
        <v>19.2</v>
      </c>
      <c r="P46" s="26">
        <v>33.89</v>
      </c>
      <c r="Q46" s="26">
        <v>22.73</v>
      </c>
      <c r="R46" s="40">
        <v>29.44</v>
      </c>
      <c r="S46" s="40">
        <v>20.239999999999998</v>
      </c>
      <c r="T46" s="40">
        <v>18.96</v>
      </c>
      <c r="U46" s="40">
        <v>17.89</v>
      </c>
      <c r="V46" s="40">
        <v>17.579999999999998</v>
      </c>
      <c r="W46" s="40">
        <v>17.46</v>
      </c>
      <c r="X46" s="40">
        <v>16.399999999999999</v>
      </c>
      <c r="Y46" s="27">
        <v>15.62</v>
      </c>
    </row>
    <row r="47" spans="1:35" ht="9.75" customHeight="1">
      <c r="A47" s="24"/>
      <c r="B47" s="28" t="s">
        <v>13</v>
      </c>
      <c r="C47" s="26">
        <v>191.38</v>
      </c>
      <c r="D47" s="26">
        <v>174.64</v>
      </c>
      <c r="E47" s="26">
        <v>173.76</v>
      </c>
      <c r="F47" s="26">
        <v>174.27</v>
      </c>
      <c r="G47" s="26">
        <v>161.27000000000001</v>
      </c>
      <c r="H47" s="26">
        <v>141.4</v>
      </c>
      <c r="I47" s="26">
        <v>117.67</v>
      </c>
      <c r="J47" s="44">
        <v>30.8</v>
      </c>
      <c r="K47" s="44">
        <v>19.399999999999999</v>
      </c>
      <c r="L47" s="44">
        <v>30.099999999999998</v>
      </c>
      <c r="M47" s="44">
        <v>26.200000000000003</v>
      </c>
      <c r="N47" s="44">
        <v>20</v>
      </c>
      <c r="O47" s="44">
        <v>12.8</v>
      </c>
      <c r="P47" s="26">
        <v>432.81</v>
      </c>
      <c r="Q47" s="40">
        <v>345.44</v>
      </c>
      <c r="R47" s="40">
        <v>453.08</v>
      </c>
      <c r="S47" s="40">
        <v>197.76</v>
      </c>
      <c r="T47" s="40">
        <v>537.25</v>
      </c>
      <c r="U47" s="40">
        <v>336.6</v>
      </c>
      <c r="V47" s="40">
        <v>524.55999999999995</v>
      </c>
      <c r="W47" s="40">
        <v>423.27</v>
      </c>
      <c r="X47" s="40">
        <v>282.97000000000003</v>
      </c>
      <c r="Y47" s="27">
        <v>151.01</v>
      </c>
    </row>
    <row r="48" spans="1:35" ht="9.75" customHeight="1">
      <c r="A48" s="24"/>
      <c r="B48" s="28" t="s">
        <v>14</v>
      </c>
      <c r="C48" s="26">
        <v>24.66</v>
      </c>
      <c r="D48" s="26">
        <v>24.45</v>
      </c>
      <c r="E48" s="26">
        <v>28.73</v>
      </c>
      <c r="F48" s="26">
        <v>31.96</v>
      </c>
      <c r="G48" s="26">
        <v>43.22</v>
      </c>
      <c r="H48" s="26">
        <v>41.54</v>
      </c>
      <c r="I48" s="26">
        <v>38.82</v>
      </c>
      <c r="J48" s="44">
        <v>44.400000000000006</v>
      </c>
      <c r="K48" s="44">
        <v>47.1</v>
      </c>
      <c r="L48" s="44">
        <v>41.4</v>
      </c>
      <c r="M48" s="44">
        <v>45</v>
      </c>
      <c r="N48" s="44">
        <v>38</v>
      </c>
      <c r="O48" s="44">
        <v>43.4</v>
      </c>
      <c r="P48" s="26">
        <v>143.08000000000001</v>
      </c>
      <c r="Q48" s="40">
        <v>122.06</v>
      </c>
      <c r="R48" s="40">
        <v>95.87</v>
      </c>
      <c r="S48" s="40">
        <v>108.44</v>
      </c>
      <c r="T48" s="40">
        <v>108.54</v>
      </c>
      <c r="U48" s="40">
        <v>135.36000000000001</v>
      </c>
      <c r="V48" s="40">
        <v>132.41999999999999</v>
      </c>
      <c r="W48" s="40">
        <v>194.29</v>
      </c>
      <c r="X48" s="40">
        <v>157.63999999999999</v>
      </c>
      <c r="Y48" s="27">
        <v>168.31</v>
      </c>
    </row>
    <row r="49" spans="1:25" ht="9.75" customHeight="1">
      <c r="A49" s="24"/>
      <c r="B49" s="28" t="s">
        <v>38</v>
      </c>
      <c r="C49" s="26">
        <v>1.29</v>
      </c>
      <c r="D49" s="26">
        <v>1.29</v>
      </c>
      <c r="E49" s="26">
        <v>1.58</v>
      </c>
      <c r="F49" s="26">
        <v>1.06</v>
      </c>
      <c r="G49" s="26">
        <v>0.51</v>
      </c>
      <c r="H49" s="26">
        <v>0.82</v>
      </c>
      <c r="I49" s="26">
        <v>1.74</v>
      </c>
      <c r="J49" s="44">
        <v>32.200000000000003</v>
      </c>
      <c r="K49" s="44">
        <v>43.6</v>
      </c>
      <c r="L49" s="44">
        <v>41.8</v>
      </c>
      <c r="M49" s="44">
        <v>41.2</v>
      </c>
      <c r="N49" s="44">
        <v>35.299999999999997</v>
      </c>
      <c r="O49" s="44">
        <v>29.5</v>
      </c>
      <c r="P49" s="26">
        <v>2.96</v>
      </c>
      <c r="Q49" s="40">
        <v>3.4</v>
      </c>
      <c r="R49" s="40">
        <v>4.6500000000000004</v>
      </c>
      <c r="S49" s="40">
        <v>2.6</v>
      </c>
      <c r="T49" s="40">
        <v>4.1500000000000004</v>
      </c>
      <c r="U49" s="40">
        <v>6.99</v>
      </c>
      <c r="V49" s="40">
        <v>4.42</v>
      </c>
      <c r="W49" s="40">
        <v>2.11</v>
      </c>
      <c r="X49" s="40">
        <v>2.9</v>
      </c>
      <c r="Y49" s="27">
        <v>5.14</v>
      </c>
    </row>
    <row r="50" spans="1:25" ht="9.75" customHeight="1">
      <c r="A50" s="24"/>
      <c r="B50" s="28" t="s">
        <v>15</v>
      </c>
      <c r="C50" s="26">
        <v>4.17</v>
      </c>
      <c r="D50" s="26">
        <v>3.54</v>
      </c>
      <c r="E50" s="26">
        <v>3.91</v>
      </c>
      <c r="F50" s="26">
        <v>3.58</v>
      </c>
      <c r="G50" s="26">
        <v>3.49</v>
      </c>
      <c r="H50" s="26">
        <v>3.66</v>
      </c>
      <c r="I50" s="26">
        <v>3.72</v>
      </c>
      <c r="J50" s="49">
        <v>31.299999999999997</v>
      </c>
      <c r="K50" s="49">
        <v>33</v>
      </c>
      <c r="L50" s="49">
        <v>33</v>
      </c>
      <c r="M50" s="49">
        <v>33.6</v>
      </c>
      <c r="N50" s="49">
        <v>32.1</v>
      </c>
      <c r="O50" s="44">
        <v>30.5</v>
      </c>
      <c r="P50" s="26" t="s">
        <v>40</v>
      </c>
      <c r="Q50" s="26">
        <v>13.59</v>
      </c>
      <c r="R50" s="40">
        <v>13.59</v>
      </c>
      <c r="S50" s="40">
        <v>11.45</v>
      </c>
      <c r="T50" s="40">
        <v>10.98</v>
      </c>
      <c r="U50" s="40">
        <v>12.91</v>
      </c>
      <c r="V50" s="40">
        <v>11.82</v>
      </c>
      <c r="W50" s="40">
        <v>11.71</v>
      </c>
      <c r="X50" s="40">
        <v>11.75</v>
      </c>
      <c r="Y50" s="27">
        <v>11.36</v>
      </c>
    </row>
    <row r="51" spans="1:25" ht="9.75" customHeight="1">
      <c r="A51" s="24"/>
      <c r="B51" s="28" t="s">
        <v>16</v>
      </c>
      <c r="C51" s="26" t="s">
        <v>30</v>
      </c>
      <c r="D51" s="26">
        <v>0</v>
      </c>
      <c r="E51" s="26">
        <v>0</v>
      </c>
      <c r="F51" s="26">
        <v>0</v>
      </c>
      <c r="G51" s="26">
        <v>0</v>
      </c>
      <c r="H51" s="26">
        <v>0</v>
      </c>
      <c r="I51" s="26">
        <v>0</v>
      </c>
      <c r="J51" s="49" t="s">
        <v>41</v>
      </c>
      <c r="K51" s="49" t="s">
        <v>41</v>
      </c>
      <c r="L51" s="49" t="s">
        <v>41</v>
      </c>
      <c r="M51" s="49" t="s">
        <v>41</v>
      </c>
      <c r="N51" s="49" t="s">
        <v>41</v>
      </c>
      <c r="O51" s="49" t="s">
        <v>41</v>
      </c>
      <c r="P51" s="44" t="s">
        <v>30</v>
      </c>
      <c r="Q51" s="40">
        <v>0</v>
      </c>
      <c r="R51" s="40">
        <v>0</v>
      </c>
      <c r="S51" s="40">
        <v>0</v>
      </c>
      <c r="T51" s="40">
        <v>0</v>
      </c>
      <c r="U51" s="40">
        <v>0</v>
      </c>
      <c r="V51" s="40">
        <v>0</v>
      </c>
      <c r="W51" s="40">
        <v>0</v>
      </c>
      <c r="X51" s="40">
        <v>0</v>
      </c>
      <c r="Y51" s="27">
        <v>0</v>
      </c>
    </row>
    <row r="52" spans="1:25" ht="9.75" customHeight="1">
      <c r="A52" s="24"/>
      <c r="B52" s="28" t="s">
        <v>17</v>
      </c>
      <c r="C52" s="26">
        <v>35.799999999999997</v>
      </c>
      <c r="D52" s="26">
        <v>21.7</v>
      </c>
      <c r="E52" s="26">
        <v>43.2</v>
      </c>
      <c r="F52" s="26">
        <v>41.3</v>
      </c>
      <c r="G52" s="26">
        <v>36</v>
      </c>
      <c r="H52" s="26">
        <v>35.200000000000003</v>
      </c>
      <c r="I52" s="26">
        <v>32.6</v>
      </c>
      <c r="J52" s="44">
        <v>37.700000000000003</v>
      </c>
      <c r="K52" s="44">
        <v>44.3</v>
      </c>
      <c r="L52" s="44">
        <v>43.2</v>
      </c>
      <c r="M52" s="44">
        <v>38.4</v>
      </c>
      <c r="N52" s="44">
        <v>36.6</v>
      </c>
      <c r="O52" s="44">
        <v>32</v>
      </c>
      <c r="P52" s="26">
        <v>75.599999999999994</v>
      </c>
      <c r="Q52" s="26">
        <v>159.6</v>
      </c>
      <c r="R52" s="40">
        <v>140.9</v>
      </c>
      <c r="S52" s="40">
        <v>129.4</v>
      </c>
      <c r="T52" s="40">
        <v>81.599999999999994</v>
      </c>
      <c r="U52" s="40">
        <v>191.2</v>
      </c>
      <c r="V52" s="40">
        <v>178.4</v>
      </c>
      <c r="W52" s="40">
        <v>138.4</v>
      </c>
      <c r="X52" s="40">
        <v>129</v>
      </c>
      <c r="Y52" s="27">
        <v>104.4</v>
      </c>
    </row>
    <row r="53" spans="1:25" ht="9.75" customHeight="1">
      <c r="A53" s="24"/>
      <c r="B53" s="28" t="s">
        <v>18</v>
      </c>
      <c r="C53" s="26">
        <v>32.56</v>
      </c>
      <c r="D53" s="26">
        <v>21.28</v>
      </c>
      <c r="E53" s="26">
        <v>41.12</v>
      </c>
      <c r="F53" s="26">
        <v>36.96</v>
      </c>
      <c r="G53" s="26">
        <v>26.11</v>
      </c>
      <c r="H53" s="26">
        <v>29.47</v>
      </c>
      <c r="I53" s="26">
        <v>28.09</v>
      </c>
      <c r="J53" s="44">
        <v>20.7</v>
      </c>
      <c r="K53" s="44">
        <v>26.299999999999997</v>
      </c>
      <c r="L53" s="44">
        <v>29.8</v>
      </c>
      <c r="M53" s="44">
        <v>24.3</v>
      </c>
      <c r="N53" s="44">
        <v>24.1</v>
      </c>
      <c r="O53" s="44">
        <v>23.599999999999998</v>
      </c>
      <c r="P53" s="26">
        <v>96.5</v>
      </c>
      <c r="Q53" s="26">
        <v>107.86</v>
      </c>
      <c r="R53" s="40">
        <v>77.45</v>
      </c>
      <c r="S53" s="40">
        <v>63.07</v>
      </c>
      <c r="T53" s="40">
        <v>43.99</v>
      </c>
      <c r="U53" s="40">
        <v>108.06</v>
      </c>
      <c r="V53" s="40">
        <v>110.06</v>
      </c>
      <c r="W53" s="40">
        <v>63.47</v>
      </c>
      <c r="X53" s="40">
        <v>71.09</v>
      </c>
      <c r="Y53" s="27">
        <v>66.28</v>
      </c>
    </row>
    <row r="54" spans="1:25" ht="9.75" customHeight="1">
      <c r="A54" s="24"/>
      <c r="B54" s="28" t="s">
        <v>19</v>
      </c>
      <c r="C54" s="26">
        <v>0.96</v>
      </c>
      <c r="D54" s="26">
        <v>1.1499999999999999</v>
      </c>
      <c r="E54" s="26">
        <v>1.23</v>
      </c>
      <c r="F54" s="26">
        <v>1.1100000000000001</v>
      </c>
      <c r="G54" s="26">
        <v>1.54</v>
      </c>
      <c r="H54" s="26">
        <v>1.27</v>
      </c>
      <c r="I54" s="26">
        <v>1.58</v>
      </c>
      <c r="J54" s="44">
        <v>55.199999999999996</v>
      </c>
      <c r="K54" s="44">
        <v>56.1</v>
      </c>
      <c r="L54" s="44">
        <v>45.5</v>
      </c>
      <c r="M54" s="44">
        <v>47.1</v>
      </c>
      <c r="N54" s="44">
        <v>50.199999999999996</v>
      </c>
      <c r="O54" s="44">
        <v>57.5</v>
      </c>
      <c r="P54" s="26">
        <v>5.38</v>
      </c>
      <c r="Q54" s="26">
        <v>6.1</v>
      </c>
      <c r="R54" s="40">
        <v>4.38</v>
      </c>
      <c r="S54" s="40">
        <v>5.07</v>
      </c>
      <c r="T54" s="40">
        <v>6.35</v>
      </c>
      <c r="U54" s="40">
        <v>6.93</v>
      </c>
      <c r="V54" s="40">
        <v>5.03</v>
      </c>
      <c r="W54" s="40">
        <v>7.26</v>
      </c>
      <c r="X54" s="40">
        <v>6.39</v>
      </c>
      <c r="Y54" s="27">
        <v>9.07</v>
      </c>
    </row>
    <row r="55" spans="1:25" ht="9.75" customHeight="1">
      <c r="A55" s="24"/>
      <c r="B55" s="28" t="s">
        <v>20</v>
      </c>
      <c r="C55" s="26">
        <v>27.23</v>
      </c>
      <c r="D55" s="26">
        <v>26.23</v>
      </c>
      <c r="E55" s="26">
        <v>25.94</v>
      </c>
      <c r="F55" s="26">
        <v>26.38</v>
      </c>
      <c r="G55" s="26">
        <v>25.7</v>
      </c>
      <c r="H55" s="26">
        <v>20.09</v>
      </c>
      <c r="I55" s="26">
        <v>29.41</v>
      </c>
      <c r="J55" s="49">
        <v>33.700000000000003</v>
      </c>
      <c r="K55" s="49">
        <v>34.900000000000006</v>
      </c>
      <c r="L55" s="49">
        <v>32</v>
      </c>
      <c r="M55" s="49">
        <v>33.1</v>
      </c>
      <c r="N55" s="49">
        <v>29.5</v>
      </c>
      <c r="O55" s="49">
        <v>32</v>
      </c>
      <c r="P55" s="26">
        <v>108.51</v>
      </c>
      <c r="Q55" s="26">
        <v>104.04</v>
      </c>
      <c r="R55" s="40">
        <v>84.07</v>
      </c>
      <c r="S55" s="40">
        <v>87.32</v>
      </c>
      <c r="T55" s="40">
        <v>88.29</v>
      </c>
      <c r="U55" s="40">
        <v>90.54</v>
      </c>
      <c r="V55" s="40">
        <v>84.48</v>
      </c>
      <c r="W55" s="40">
        <v>85.01</v>
      </c>
      <c r="X55" s="40">
        <v>59.16</v>
      </c>
      <c r="Y55" s="27">
        <v>94.14</v>
      </c>
    </row>
    <row r="56" spans="1:25" ht="9.75" hidden="1" customHeight="1">
      <c r="A56" s="24"/>
      <c r="B56" s="28" t="s">
        <v>21</v>
      </c>
      <c r="C56" s="26">
        <v>0</v>
      </c>
      <c r="D56" s="26">
        <v>0</v>
      </c>
      <c r="E56" s="26">
        <v>0</v>
      </c>
      <c r="F56" s="26">
        <v>0</v>
      </c>
      <c r="G56" s="26">
        <v>0</v>
      </c>
      <c r="H56" s="26">
        <v>0</v>
      </c>
      <c r="I56" s="26">
        <v>0</v>
      </c>
      <c r="J56" s="49" t="s">
        <v>55</v>
      </c>
      <c r="K56" s="49" t="s">
        <v>55</v>
      </c>
      <c r="L56" s="49" t="e">
        <v>#VALUE!</v>
      </c>
      <c r="M56" s="49"/>
      <c r="N56" s="49"/>
      <c r="O56" s="49"/>
      <c r="P56" s="40">
        <v>0</v>
      </c>
      <c r="Q56" s="40">
        <v>0</v>
      </c>
      <c r="R56" s="40">
        <v>0</v>
      </c>
      <c r="S56" s="40">
        <v>0</v>
      </c>
      <c r="T56" s="40">
        <v>0</v>
      </c>
      <c r="U56" s="40">
        <v>0</v>
      </c>
      <c r="V56" s="40">
        <v>0</v>
      </c>
      <c r="W56" s="40">
        <v>0</v>
      </c>
      <c r="X56" s="40">
        <v>0</v>
      </c>
      <c r="Y56" s="27">
        <v>0</v>
      </c>
    </row>
    <row r="57" spans="1:25" ht="9.75" customHeight="1">
      <c r="A57" s="21"/>
      <c r="B57" s="28" t="s">
        <v>8</v>
      </c>
      <c r="C57" s="26">
        <v>1.56</v>
      </c>
      <c r="D57" s="26">
        <v>1.56</v>
      </c>
      <c r="E57" s="26">
        <v>1.49</v>
      </c>
      <c r="F57" s="26">
        <v>1.78</v>
      </c>
      <c r="G57" s="26">
        <v>2.13</v>
      </c>
      <c r="H57" s="26">
        <v>2.2000000000000002</v>
      </c>
      <c r="I57" s="26">
        <v>2.2999999999999998</v>
      </c>
      <c r="J57" s="49">
        <v>34.4</v>
      </c>
      <c r="K57" s="49">
        <v>35.5</v>
      </c>
      <c r="L57" s="49">
        <v>42.599999999999994</v>
      </c>
      <c r="M57" s="49">
        <v>36.9</v>
      </c>
      <c r="N57" s="49">
        <v>40.5</v>
      </c>
      <c r="O57" s="44">
        <v>31.9</v>
      </c>
      <c r="P57" s="13">
        <v>7</v>
      </c>
      <c r="Q57" s="13">
        <v>6.02</v>
      </c>
      <c r="R57" s="40">
        <v>5.3</v>
      </c>
      <c r="S57" s="40">
        <v>4.3099999999999996</v>
      </c>
      <c r="T57" s="40">
        <v>4.34</v>
      </c>
      <c r="U57" s="40">
        <v>5.3</v>
      </c>
      <c r="V57" s="40">
        <v>7.59</v>
      </c>
      <c r="W57" s="40">
        <v>7.92</v>
      </c>
      <c r="X57" s="40">
        <v>9.02</v>
      </c>
      <c r="Y57" s="27">
        <v>7.34</v>
      </c>
    </row>
    <row r="58" spans="1:25" ht="9.75" customHeight="1">
      <c r="A58" s="24"/>
      <c r="B58" s="28" t="s">
        <v>22</v>
      </c>
      <c r="C58" s="26">
        <v>40</v>
      </c>
      <c r="D58" s="26">
        <v>43.39</v>
      </c>
      <c r="E58" s="26">
        <v>46.21</v>
      </c>
      <c r="F58" s="26">
        <v>45.24</v>
      </c>
      <c r="G58" s="26">
        <v>35.17</v>
      </c>
      <c r="H58" s="26">
        <v>36.700000000000003</v>
      </c>
      <c r="I58" s="26">
        <v>40.75</v>
      </c>
      <c r="J58" s="44">
        <v>43.3</v>
      </c>
      <c r="K58" s="44">
        <v>45.9</v>
      </c>
      <c r="L58" s="44">
        <v>51.1</v>
      </c>
      <c r="M58" s="44">
        <v>46.8</v>
      </c>
      <c r="N58" s="44">
        <v>49.5</v>
      </c>
      <c r="O58" s="44">
        <v>46.3</v>
      </c>
      <c r="P58" s="26">
        <v>248.92</v>
      </c>
      <c r="Q58" s="26">
        <v>184.94</v>
      </c>
      <c r="R58" s="40">
        <v>201.34</v>
      </c>
      <c r="S58" s="40">
        <v>141.27000000000001</v>
      </c>
      <c r="T58" s="40">
        <v>188.24</v>
      </c>
      <c r="U58" s="40">
        <v>212.35</v>
      </c>
      <c r="V58" s="40">
        <v>231.2</v>
      </c>
      <c r="W58" s="40">
        <v>164.33</v>
      </c>
      <c r="X58" s="40">
        <v>181.73</v>
      </c>
      <c r="Y58" s="27">
        <v>188.51</v>
      </c>
    </row>
    <row r="59" spans="1:25" ht="9.75" customHeight="1">
      <c r="A59" s="24"/>
      <c r="B59" s="28" t="s">
        <v>23</v>
      </c>
      <c r="C59" s="26">
        <v>835.2</v>
      </c>
      <c r="D59" s="26">
        <v>970.93</v>
      </c>
      <c r="E59" s="26">
        <v>973.43</v>
      </c>
      <c r="F59" s="26">
        <v>963.2</v>
      </c>
      <c r="G59" s="26">
        <v>863.49</v>
      </c>
      <c r="H59" s="26">
        <v>725.2</v>
      </c>
      <c r="I59" s="26">
        <v>775.56</v>
      </c>
      <c r="J59" s="44">
        <v>24.1</v>
      </c>
      <c r="K59" s="44">
        <v>27</v>
      </c>
      <c r="L59" s="44">
        <v>34.700000000000003</v>
      </c>
      <c r="M59" s="44">
        <v>32.9</v>
      </c>
      <c r="N59" s="44">
        <v>35.4</v>
      </c>
      <c r="O59" s="44">
        <v>34.900000000000006</v>
      </c>
      <c r="P59" s="40">
        <v>3843.9</v>
      </c>
      <c r="Q59" s="26">
        <v>2288.12</v>
      </c>
      <c r="R59" s="40">
        <v>2350.54</v>
      </c>
      <c r="S59" s="40">
        <v>2869.42</v>
      </c>
      <c r="T59" s="40">
        <v>2339.64</v>
      </c>
      <c r="U59" s="40">
        <v>2624.87</v>
      </c>
      <c r="V59" s="40">
        <v>3350.72</v>
      </c>
      <c r="W59" s="40">
        <v>2838.7</v>
      </c>
      <c r="X59" s="40">
        <v>2568.19</v>
      </c>
      <c r="Y59" s="27">
        <v>2707.48</v>
      </c>
    </row>
    <row r="60" spans="1:25" ht="9.75" customHeight="1">
      <c r="A60" s="24"/>
      <c r="B60" s="28" t="s">
        <v>24</v>
      </c>
      <c r="C60" s="26">
        <v>17.27</v>
      </c>
      <c r="D60" s="26">
        <v>15.76</v>
      </c>
      <c r="E60" s="26">
        <v>14.59</v>
      </c>
      <c r="F60" s="26">
        <v>14.35</v>
      </c>
      <c r="G60" s="26">
        <v>14.03</v>
      </c>
      <c r="H60" s="26">
        <v>13.77</v>
      </c>
      <c r="I60" s="26">
        <v>13.29</v>
      </c>
      <c r="J60" s="44">
        <v>11</v>
      </c>
      <c r="K60" s="44">
        <v>11.5</v>
      </c>
      <c r="L60" s="44">
        <v>12.4</v>
      </c>
      <c r="M60" s="44">
        <v>11.799999999999999</v>
      </c>
      <c r="N60" s="44">
        <v>9.8000000000000007</v>
      </c>
      <c r="O60" s="44">
        <v>8.8000000000000007</v>
      </c>
      <c r="P60" s="26">
        <v>18.21</v>
      </c>
      <c r="Q60" s="26">
        <v>16.03</v>
      </c>
      <c r="R60" s="26">
        <v>16.13</v>
      </c>
      <c r="S60" s="26">
        <v>14.94</v>
      </c>
      <c r="T60" s="26">
        <v>17.29</v>
      </c>
      <c r="U60" s="26">
        <v>16.79</v>
      </c>
      <c r="V60" s="26">
        <v>17.75</v>
      </c>
      <c r="W60" s="26">
        <v>16.579999999999998</v>
      </c>
      <c r="X60" s="26">
        <v>13.54</v>
      </c>
      <c r="Y60" s="27">
        <v>11.72</v>
      </c>
    </row>
    <row r="61" spans="1:25" ht="9.75" customHeight="1">
      <c r="A61" s="24"/>
      <c r="B61" s="28" t="s">
        <v>33</v>
      </c>
      <c r="C61" s="26">
        <v>10.46</v>
      </c>
      <c r="D61" s="26">
        <v>10.26</v>
      </c>
      <c r="E61" s="26">
        <v>9.36</v>
      </c>
      <c r="F61" s="26">
        <v>11.25</v>
      </c>
      <c r="G61" s="26">
        <v>12.11</v>
      </c>
      <c r="H61" s="26">
        <v>12.68</v>
      </c>
      <c r="I61" s="26">
        <v>10.67</v>
      </c>
      <c r="J61" s="44">
        <v>27.9</v>
      </c>
      <c r="K61" s="44">
        <v>28</v>
      </c>
      <c r="L61" s="44">
        <v>25.299999999999997</v>
      </c>
      <c r="M61" s="44">
        <v>29</v>
      </c>
      <c r="N61" s="44">
        <v>27.5</v>
      </c>
      <c r="O61" s="44">
        <v>27.7</v>
      </c>
      <c r="P61" s="26">
        <v>23.81</v>
      </c>
      <c r="Q61" s="26">
        <v>24.32</v>
      </c>
      <c r="R61" s="40">
        <v>25.93</v>
      </c>
      <c r="S61" s="40">
        <v>28.16</v>
      </c>
      <c r="T61" s="40">
        <v>28.64</v>
      </c>
      <c r="U61" s="40">
        <v>26.18</v>
      </c>
      <c r="V61" s="40">
        <v>28.49</v>
      </c>
      <c r="W61" s="40">
        <v>35.1</v>
      </c>
      <c r="X61" s="40">
        <v>34.85</v>
      </c>
      <c r="Y61" s="27">
        <v>29.59</v>
      </c>
    </row>
    <row r="62" spans="1:25" ht="9.75" customHeight="1">
      <c r="A62" s="24"/>
      <c r="B62" s="28" t="s">
        <v>25</v>
      </c>
      <c r="C62" s="26">
        <v>0.97</v>
      </c>
      <c r="D62" s="26">
        <v>1.3</v>
      </c>
      <c r="E62" s="26">
        <v>1.18</v>
      </c>
      <c r="F62" s="26">
        <v>0.84</v>
      </c>
      <c r="G62" s="26">
        <v>0.64</v>
      </c>
      <c r="H62" s="26">
        <v>0.8</v>
      </c>
      <c r="I62" s="26">
        <v>1.02</v>
      </c>
      <c r="J62" s="49">
        <v>34.900000000000006</v>
      </c>
      <c r="K62" s="49">
        <v>38</v>
      </c>
      <c r="L62" s="49">
        <v>41.3</v>
      </c>
      <c r="M62" s="49">
        <v>39.5</v>
      </c>
      <c r="N62" s="49">
        <v>40.099999999999994</v>
      </c>
      <c r="O62" s="49">
        <v>36.1</v>
      </c>
      <c r="P62" s="26">
        <v>5.01</v>
      </c>
      <c r="Q62" s="26">
        <v>4.66</v>
      </c>
      <c r="R62" s="40">
        <v>3.98</v>
      </c>
      <c r="S62" s="40">
        <v>4.42</v>
      </c>
      <c r="T62" s="40">
        <v>4.54</v>
      </c>
      <c r="U62" s="40">
        <v>4.4800000000000004</v>
      </c>
      <c r="V62" s="40">
        <v>3.46</v>
      </c>
      <c r="W62" s="40">
        <v>2.5299999999999998</v>
      </c>
      <c r="X62" s="40">
        <v>3.21</v>
      </c>
      <c r="Y62" s="27">
        <v>3.67</v>
      </c>
    </row>
    <row r="63" spans="1:25" ht="9.75" customHeight="1">
      <c r="A63" s="24"/>
      <c r="B63" s="28" t="s">
        <v>26</v>
      </c>
      <c r="C63" s="26">
        <v>11.73</v>
      </c>
      <c r="D63" s="26">
        <v>12.19</v>
      </c>
      <c r="E63" s="26">
        <v>13.9</v>
      </c>
      <c r="F63" s="26">
        <v>12.46</v>
      </c>
      <c r="G63" s="26">
        <v>10.18</v>
      </c>
      <c r="H63" s="26">
        <v>8.9600000000000009</v>
      </c>
      <c r="I63" s="26">
        <v>10.43</v>
      </c>
      <c r="J63" s="44">
        <v>34</v>
      </c>
      <c r="K63" s="44">
        <v>34.4</v>
      </c>
      <c r="L63" s="44">
        <v>38.4</v>
      </c>
      <c r="M63" s="44">
        <v>35.4</v>
      </c>
      <c r="N63" s="44">
        <v>35.5</v>
      </c>
      <c r="O63" s="51">
        <v>33.799999999999997</v>
      </c>
      <c r="P63" s="26">
        <v>86.47</v>
      </c>
      <c r="Q63" s="26">
        <v>41.64</v>
      </c>
      <c r="R63" s="40">
        <v>41.1</v>
      </c>
      <c r="S63" s="40">
        <v>32.46</v>
      </c>
      <c r="T63" s="40">
        <v>41.01</v>
      </c>
      <c r="U63" s="40">
        <v>48.69</v>
      </c>
      <c r="V63" s="40">
        <v>48.57</v>
      </c>
      <c r="W63" s="40">
        <v>36.049999999999997</v>
      </c>
      <c r="X63" s="40">
        <v>31.83</v>
      </c>
      <c r="Y63" s="27">
        <v>35.229999999999997</v>
      </c>
    </row>
    <row r="64" spans="1:25" ht="9.75" customHeight="1">
      <c r="A64" s="24"/>
      <c r="B64" s="28" t="s">
        <v>27</v>
      </c>
      <c r="C64" s="26">
        <v>26</v>
      </c>
      <c r="D64" s="26">
        <v>16.399999999999999</v>
      </c>
      <c r="E64" s="26">
        <v>37.9</v>
      </c>
      <c r="F64" s="26">
        <v>18.7</v>
      </c>
      <c r="G64" s="26">
        <v>18.18</v>
      </c>
      <c r="H64" s="26">
        <v>19.010000000000002</v>
      </c>
      <c r="I64" s="26">
        <v>25.7</v>
      </c>
      <c r="J64" s="44">
        <v>26.200000000000003</v>
      </c>
      <c r="K64" s="44">
        <v>48.9</v>
      </c>
      <c r="L64" s="44">
        <v>36.5</v>
      </c>
      <c r="M64" s="44">
        <v>37.400000000000006</v>
      </c>
      <c r="N64" s="44">
        <v>34.300000000000004</v>
      </c>
      <c r="O64" s="44">
        <v>35.699999999999996</v>
      </c>
      <c r="P64" s="26">
        <v>25.7</v>
      </c>
      <c r="Q64" s="26">
        <v>109.13</v>
      </c>
      <c r="R64" s="40">
        <v>88.01</v>
      </c>
      <c r="S64" s="40">
        <v>115.22</v>
      </c>
      <c r="T64" s="40">
        <v>42.99</v>
      </c>
      <c r="U64" s="40">
        <v>185.26</v>
      </c>
      <c r="V64" s="40">
        <v>68.42</v>
      </c>
      <c r="W64" s="40">
        <v>67.89</v>
      </c>
      <c r="X64" s="40">
        <v>65.069999999999993</v>
      </c>
      <c r="Y64" s="27">
        <v>91.96</v>
      </c>
    </row>
    <row r="65" spans="1:31" ht="9.75" customHeight="1">
      <c r="A65" s="24"/>
      <c r="B65" s="28" t="s">
        <v>28</v>
      </c>
      <c r="C65" s="26">
        <v>16.600000000000001</v>
      </c>
      <c r="D65" s="26">
        <v>19.579999999999998</v>
      </c>
      <c r="E65" s="26">
        <v>32.75</v>
      </c>
      <c r="F65" s="26">
        <v>30.57</v>
      </c>
      <c r="G65" s="26">
        <v>25.32</v>
      </c>
      <c r="H65" s="26">
        <v>20.76</v>
      </c>
      <c r="I65" s="26">
        <v>26.74</v>
      </c>
      <c r="J65" s="44">
        <v>45.099999999999994</v>
      </c>
      <c r="K65" s="44">
        <v>67.599999999999994</v>
      </c>
      <c r="L65" s="44">
        <v>62</v>
      </c>
      <c r="M65" s="44">
        <v>57.1</v>
      </c>
      <c r="N65" s="44">
        <v>62.300000000000004</v>
      </c>
      <c r="O65" s="44">
        <v>52.1</v>
      </c>
      <c r="P65" s="26">
        <v>142</v>
      </c>
      <c r="Q65" s="26">
        <v>149.19999999999999</v>
      </c>
      <c r="R65" s="40">
        <v>101.6</v>
      </c>
      <c r="S65" s="40">
        <v>141.80000000000001</v>
      </c>
      <c r="T65" s="40">
        <v>88.2</v>
      </c>
      <c r="U65" s="40">
        <v>221.3</v>
      </c>
      <c r="V65" s="40">
        <v>189.6</v>
      </c>
      <c r="W65" s="40">
        <v>144.5</v>
      </c>
      <c r="X65" s="40">
        <v>129.19999999999999</v>
      </c>
      <c r="Y65" s="27">
        <v>139.4</v>
      </c>
    </row>
    <row r="66" spans="1:31" ht="9.75" customHeight="1">
      <c r="A66" s="24"/>
      <c r="B66" s="69" t="s">
        <v>29</v>
      </c>
      <c r="C66" s="70">
        <v>26</v>
      </c>
      <c r="D66" s="70">
        <v>31.6</v>
      </c>
      <c r="E66" s="70">
        <v>31.43</v>
      </c>
      <c r="F66" s="70">
        <v>30.26</v>
      </c>
      <c r="G66" s="80" t="s">
        <v>41</v>
      </c>
      <c r="H66" s="80" t="s">
        <v>41</v>
      </c>
      <c r="I66" s="80" t="s">
        <v>41</v>
      </c>
      <c r="J66" s="80">
        <v>29.700000000000003</v>
      </c>
      <c r="K66" s="80">
        <v>23.5</v>
      </c>
      <c r="L66" s="80">
        <v>33.6</v>
      </c>
      <c r="M66" s="80" t="s">
        <v>41</v>
      </c>
      <c r="N66" s="80" t="s">
        <v>41</v>
      </c>
      <c r="O66" s="80" t="s">
        <v>41</v>
      </c>
      <c r="P66" s="70">
        <v>35.01</v>
      </c>
      <c r="Q66" s="70">
        <v>56.67</v>
      </c>
      <c r="R66" s="73">
        <v>48.43</v>
      </c>
      <c r="S66" s="73">
        <v>42.5</v>
      </c>
      <c r="T66" s="73">
        <v>94.29</v>
      </c>
      <c r="U66" s="73">
        <v>73.98</v>
      </c>
      <c r="V66" s="73">
        <v>101.74</v>
      </c>
      <c r="W66" s="80" t="s">
        <v>41</v>
      </c>
      <c r="X66" s="80" t="s">
        <v>41</v>
      </c>
      <c r="Y66" s="89" t="s">
        <v>41</v>
      </c>
    </row>
    <row r="67" spans="1:31" ht="9.75" customHeight="1">
      <c r="A67" s="24"/>
      <c r="B67" s="75" t="s">
        <v>100</v>
      </c>
      <c r="C67" s="76">
        <v>2031.01</v>
      </c>
      <c r="D67" s="76">
        <v>2068.81</v>
      </c>
      <c r="E67" s="76">
        <v>2340.3200000000002</v>
      </c>
      <c r="F67" s="76">
        <v>2263.5600000000004</v>
      </c>
      <c r="G67" s="82" t="s">
        <v>41</v>
      </c>
      <c r="H67" s="82" t="s">
        <v>41</v>
      </c>
      <c r="I67" s="82" t="s">
        <v>41</v>
      </c>
      <c r="J67" s="82" t="s">
        <v>41</v>
      </c>
      <c r="K67" s="82" t="s">
        <v>41</v>
      </c>
      <c r="L67" s="82" t="s">
        <v>41</v>
      </c>
      <c r="M67" s="82" t="s">
        <v>41</v>
      </c>
      <c r="N67" s="82" t="s">
        <v>41</v>
      </c>
      <c r="O67" s="82" t="s">
        <v>41</v>
      </c>
      <c r="P67" s="83">
        <v>10875.28</v>
      </c>
      <c r="Q67" s="81">
        <v>8193.89</v>
      </c>
      <c r="R67" s="81">
        <v>7687.36</v>
      </c>
      <c r="S67" s="81">
        <v>7655.16</v>
      </c>
      <c r="T67" s="81">
        <v>6594.02</v>
      </c>
      <c r="U67" s="81">
        <v>8739.48</v>
      </c>
      <c r="V67" s="81">
        <v>9593.9499999999971</v>
      </c>
      <c r="W67" s="82" t="s">
        <v>41</v>
      </c>
      <c r="X67" s="82" t="s">
        <v>41</v>
      </c>
      <c r="Y67" s="84" t="s">
        <v>41</v>
      </c>
    </row>
    <row r="68" spans="1:31" s="66" customFormat="1" ht="9.75" customHeight="1">
      <c r="A68" s="67"/>
      <c r="B68" s="75" t="s">
        <v>101</v>
      </c>
      <c r="C68" s="76"/>
      <c r="D68" s="76">
        <v>2037.21</v>
      </c>
      <c r="E68" s="76">
        <v>2308.89</v>
      </c>
      <c r="F68" s="76">
        <v>2233.29</v>
      </c>
      <c r="G68" s="76">
        <v>2073.65</v>
      </c>
      <c r="H68" s="76">
        <v>1867.12</v>
      </c>
      <c r="I68" s="76">
        <v>1962.76</v>
      </c>
      <c r="J68" s="82" t="s">
        <v>41</v>
      </c>
      <c r="K68" s="82" t="s">
        <v>41</v>
      </c>
      <c r="L68" s="82" t="s">
        <v>41</v>
      </c>
      <c r="M68" s="82" t="s">
        <v>41</v>
      </c>
      <c r="N68" s="82" t="s">
        <v>41</v>
      </c>
      <c r="O68" s="82" t="s">
        <v>41</v>
      </c>
      <c r="P68" s="83"/>
      <c r="Q68" s="81">
        <v>8137.22</v>
      </c>
      <c r="R68" s="81">
        <v>7638.93</v>
      </c>
      <c r="S68" s="81">
        <v>7612.66</v>
      </c>
      <c r="T68" s="81">
        <v>6499.73</v>
      </c>
      <c r="U68" s="81">
        <v>8665.5</v>
      </c>
      <c r="V68" s="81">
        <v>9492.19</v>
      </c>
      <c r="W68" s="81">
        <v>8446.2099999999991</v>
      </c>
      <c r="X68" s="81">
        <v>7797.89</v>
      </c>
      <c r="Y68" s="79">
        <v>7851.97</v>
      </c>
      <c r="AA68" s="65"/>
      <c r="AC68" s="2"/>
      <c r="AE68" s="2"/>
    </row>
    <row r="69" spans="1:31" ht="2.25" customHeight="1">
      <c r="A69" s="9"/>
      <c r="B69" s="10"/>
      <c r="C69" s="11"/>
      <c r="D69" s="11"/>
      <c r="E69" s="11"/>
      <c r="F69" s="11"/>
      <c r="G69" s="11"/>
      <c r="H69" s="11"/>
      <c r="I69" s="11"/>
      <c r="J69" s="15"/>
      <c r="K69" s="15"/>
      <c r="L69" s="15"/>
      <c r="M69" s="15"/>
      <c r="N69" s="15"/>
      <c r="O69" s="15"/>
      <c r="P69" s="11"/>
      <c r="Q69" s="11"/>
      <c r="R69" s="11"/>
      <c r="S69" s="15"/>
      <c r="T69" s="15"/>
      <c r="U69" s="15"/>
      <c r="V69" s="15"/>
      <c r="W69" s="15"/>
      <c r="X69" s="15"/>
      <c r="Y69" s="42"/>
    </row>
    <row r="70" spans="1:31" ht="11.45" customHeight="1">
      <c r="A70" s="86" t="s">
        <v>103</v>
      </c>
      <c r="B70" s="1"/>
      <c r="C70" s="1"/>
      <c r="D70" s="1"/>
      <c r="E70" s="1"/>
      <c r="F70" s="1"/>
      <c r="G70" s="1"/>
      <c r="H70" s="1"/>
      <c r="I70" s="1"/>
      <c r="J70" s="1"/>
      <c r="K70" s="1"/>
      <c r="L70" s="1"/>
      <c r="M70" s="1"/>
      <c r="N70" s="1"/>
      <c r="O70" s="1"/>
      <c r="P70" s="1"/>
      <c r="Q70" s="1"/>
      <c r="R70" s="12"/>
      <c r="S70" s="12"/>
      <c r="T70" s="12"/>
      <c r="U70" s="12"/>
      <c r="V70" s="12"/>
      <c r="W70" s="12"/>
      <c r="X70" s="12"/>
      <c r="Y70" s="52" t="s">
        <v>52</v>
      </c>
    </row>
    <row r="71" spans="1:31" ht="11.25" customHeight="1">
      <c r="A71" s="12"/>
      <c r="B71" s="1"/>
      <c r="C71" s="1"/>
      <c r="D71" s="1"/>
      <c r="E71" s="1"/>
      <c r="F71" s="68"/>
      <c r="G71" s="68"/>
      <c r="H71" s="68"/>
      <c r="I71" s="1"/>
      <c r="J71" s="1"/>
      <c r="K71" s="1"/>
      <c r="L71" s="1"/>
      <c r="M71" s="1"/>
      <c r="N71" s="1"/>
      <c r="O71" s="1"/>
      <c r="P71" s="1"/>
      <c r="Q71" s="1"/>
      <c r="R71" s="12"/>
      <c r="S71" s="12"/>
      <c r="T71" s="12"/>
      <c r="U71" s="12"/>
      <c r="V71" s="12"/>
      <c r="W71" s="12"/>
      <c r="X71" s="12"/>
      <c r="Y71" s="45"/>
    </row>
    <row r="72" spans="1:31">
      <c r="F72" s="16"/>
      <c r="G72" s="16"/>
      <c r="H72" s="16"/>
      <c r="V72" s="16"/>
      <c r="W72" s="16"/>
      <c r="X72" s="16"/>
    </row>
    <row r="73" spans="1:31">
      <c r="C73" s="16"/>
      <c r="D73" s="16"/>
      <c r="E73" s="16"/>
      <c r="F73" s="16"/>
      <c r="G73" s="16"/>
      <c r="H73" s="16"/>
      <c r="V73" s="16"/>
      <c r="W73" s="16"/>
      <c r="X73" s="16"/>
    </row>
  </sheetData>
  <mergeCells count="9">
    <mergeCell ref="A1:Y1"/>
    <mergeCell ref="A2:Y2"/>
    <mergeCell ref="A3:B5"/>
    <mergeCell ref="P3:Y3"/>
    <mergeCell ref="P5:Y5"/>
    <mergeCell ref="C3:I3"/>
    <mergeCell ref="C5:I5"/>
    <mergeCell ref="J3:O3"/>
    <mergeCell ref="J5:O5"/>
  </mergeCells>
  <phoneticPr fontId="10"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zoomScale="140" zoomScaleNormal="140" workbookViewId="0">
      <selection sqref="A1:Y1"/>
    </sheetView>
  </sheetViews>
  <sheetFormatPr baseColWidth="10" defaultRowHeight="12.75" outlineLevelCol="1"/>
  <cols>
    <col min="1" max="1" width="0.5703125" style="2" customWidth="1"/>
    <col min="2" max="2" width="6.7109375" style="2" customWidth="1"/>
    <col min="3" max="3" width="6.28515625" style="2" hidden="1" customWidth="1"/>
    <col min="4" max="7" width="6.42578125" style="2" hidden="1" customWidth="1" outlineLevel="1"/>
    <col min="8" max="8" width="6.42578125" style="2" customWidth="1" collapsed="1"/>
    <col min="9" max="9" width="6.42578125" style="2" customWidth="1"/>
    <col min="10" max="13" width="6.5703125" style="2" hidden="1" customWidth="1" outlineLevel="1"/>
    <col min="14" max="14" width="6.5703125" style="2" customWidth="1" collapsed="1"/>
    <col min="15" max="15" width="6.5703125" style="2" customWidth="1"/>
    <col min="16" max="16" width="6.140625" style="2" hidden="1" customWidth="1"/>
    <col min="17" max="18" width="6.5703125" style="2" hidden="1" customWidth="1" outlineLevel="1"/>
    <col min="19" max="20" width="6.42578125" style="2" hidden="1" customWidth="1" outlineLevel="1"/>
    <col min="21" max="21" width="6.42578125" style="2" customWidth="1" collapsed="1"/>
    <col min="22" max="25" width="6.42578125" style="2" customWidth="1"/>
    <col min="26" max="16384" width="11.42578125" style="2"/>
  </cols>
  <sheetData>
    <row r="1" spans="1:25" ht="12.75" customHeight="1">
      <c r="A1" s="113" t="s">
        <v>106</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5" ht="3.75" customHeight="1">
      <c r="A2" s="98"/>
      <c r="B2" s="98"/>
      <c r="C2" s="98"/>
      <c r="D2" s="98"/>
      <c r="E2" s="98"/>
      <c r="F2" s="98"/>
      <c r="G2" s="98"/>
      <c r="H2" s="98"/>
      <c r="I2" s="98"/>
      <c r="J2" s="98"/>
      <c r="K2" s="98"/>
      <c r="L2" s="98"/>
      <c r="M2" s="98"/>
      <c r="N2" s="98"/>
      <c r="O2" s="98"/>
      <c r="P2" s="98"/>
      <c r="Q2" s="98"/>
      <c r="R2" s="98"/>
      <c r="S2" s="98"/>
      <c r="T2" s="98"/>
      <c r="U2" s="98"/>
      <c r="V2" s="98"/>
      <c r="W2" s="98"/>
      <c r="X2" s="98"/>
      <c r="Y2" s="98"/>
    </row>
    <row r="3" spans="1:25" ht="11.25" customHeight="1">
      <c r="A3" s="99" t="s">
        <v>104</v>
      </c>
      <c r="B3" s="100"/>
      <c r="C3" s="107" t="s">
        <v>0</v>
      </c>
      <c r="D3" s="108"/>
      <c r="E3" s="108"/>
      <c r="F3" s="108"/>
      <c r="G3" s="108"/>
      <c r="H3" s="108"/>
      <c r="I3" s="109"/>
      <c r="J3" s="108" t="s">
        <v>1</v>
      </c>
      <c r="K3" s="108"/>
      <c r="L3" s="108"/>
      <c r="M3" s="108"/>
      <c r="N3" s="108"/>
      <c r="O3" s="109"/>
      <c r="P3" s="107" t="s">
        <v>2</v>
      </c>
      <c r="Q3" s="108"/>
      <c r="R3" s="108"/>
      <c r="S3" s="108"/>
      <c r="T3" s="108"/>
      <c r="U3" s="108"/>
      <c r="V3" s="108"/>
      <c r="W3" s="108"/>
      <c r="X3" s="108"/>
      <c r="Y3" s="109"/>
    </row>
    <row r="4" spans="1:25" ht="11.25"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row>
    <row r="5" spans="1:25" ht="11.25" customHeight="1">
      <c r="A5" s="103"/>
      <c r="B5" s="104"/>
      <c r="C5" s="110" t="s">
        <v>3</v>
      </c>
      <c r="D5" s="111"/>
      <c r="E5" s="111"/>
      <c r="F5" s="111"/>
      <c r="G5" s="111"/>
      <c r="H5" s="111"/>
      <c r="I5" s="112"/>
      <c r="J5" s="111" t="s">
        <v>4</v>
      </c>
      <c r="K5" s="111"/>
      <c r="L5" s="111"/>
      <c r="M5" s="111"/>
      <c r="N5" s="111"/>
      <c r="O5" s="112"/>
      <c r="P5" s="110" t="s">
        <v>5</v>
      </c>
      <c r="Q5" s="111"/>
      <c r="R5" s="111"/>
      <c r="S5" s="111"/>
      <c r="T5" s="111"/>
      <c r="U5" s="111"/>
      <c r="V5" s="111"/>
      <c r="W5" s="111"/>
      <c r="X5" s="111"/>
      <c r="Y5" s="112"/>
    </row>
    <row r="6" spans="1:25"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25" ht="10.5" customHeight="1">
      <c r="A7" s="21"/>
      <c r="B7" s="22" t="s">
        <v>9</v>
      </c>
      <c r="C7" s="22"/>
      <c r="D7" s="22"/>
      <c r="E7" s="22"/>
      <c r="F7" s="22"/>
      <c r="G7" s="22"/>
      <c r="H7" s="22"/>
      <c r="I7" s="22"/>
      <c r="J7" s="22"/>
      <c r="K7" s="22"/>
      <c r="L7" s="22"/>
      <c r="M7" s="22"/>
      <c r="N7" s="22"/>
      <c r="O7" s="22"/>
      <c r="P7" s="22"/>
      <c r="Q7" s="22"/>
      <c r="R7" s="22"/>
      <c r="S7" s="22"/>
      <c r="T7" s="22"/>
      <c r="U7" s="22"/>
      <c r="V7" s="22"/>
      <c r="W7" s="22"/>
      <c r="X7" s="22"/>
      <c r="Y7" s="39"/>
    </row>
    <row r="8" spans="1:25" ht="9.75" customHeight="1">
      <c r="A8" s="24"/>
      <c r="B8" s="25" t="s">
        <v>10</v>
      </c>
      <c r="C8" s="26">
        <v>55.43</v>
      </c>
      <c r="D8" s="26">
        <v>42.16</v>
      </c>
      <c r="E8" s="26">
        <v>46.76</v>
      </c>
      <c r="F8" s="26">
        <v>43.98</v>
      </c>
      <c r="G8" s="26">
        <v>38.25</v>
      </c>
      <c r="H8" s="26">
        <v>46.44</v>
      </c>
      <c r="I8" s="26">
        <v>48.86</v>
      </c>
      <c r="J8" s="44">
        <v>76.900000000000006</v>
      </c>
      <c r="K8" s="44">
        <v>85.8</v>
      </c>
      <c r="L8" s="44">
        <v>74.900000000000006</v>
      </c>
      <c r="M8" s="44">
        <v>78.5</v>
      </c>
      <c r="N8" s="44">
        <v>80.3</v>
      </c>
      <c r="O8" s="44">
        <v>80.600000000000009</v>
      </c>
      <c r="P8" s="26">
        <v>390.8</v>
      </c>
      <c r="Q8" s="26">
        <v>434.65</v>
      </c>
      <c r="R8" s="40">
        <v>345.71</v>
      </c>
      <c r="S8" s="40">
        <v>377.59</v>
      </c>
      <c r="T8" s="40">
        <v>324.12</v>
      </c>
      <c r="U8" s="40">
        <v>401.06</v>
      </c>
      <c r="V8" s="40">
        <v>329.47</v>
      </c>
      <c r="W8" s="40">
        <v>300.07</v>
      </c>
      <c r="X8" s="40">
        <v>373</v>
      </c>
      <c r="Y8" s="27">
        <v>393.78</v>
      </c>
    </row>
    <row r="9" spans="1:25" ht="9.75" customHeight="1">
      <c r="A9" s="24"/>
      <c r="B9" s="25" t="s">
        <v>32</v>
      </c>
      <c r="C9" s="26">
        <v>159.83000000000001</v>
      </c>
      <c r="D9" s="26">
        <v>103.57</v>
      </c>
      <c r="E9" s="26">
        <v>112.03</v>
      </c>
      <c r="F9" s="26">
        <v>130.76</v>
      </c>
      <c r="G9" s="26">
        <v>126.31</v>
      </c>
      <c r="H9" s="26">
        <v>122.41</v>
      </c>
      <c r="I9" s="26">
        <v>149.97999999999999</v>
      </c>
      <c r="J9" s="44">
        <v>43.3</v>
      </c>
      <c r="K9" s="44">
        <v>50.300000000000004</v>
      </c>
      <c r="L9" s="44">
        <v>43.3</v>
      </c>
      <c r="M9" s="44">
        <v>55.599999999999994</v>
      </c>
      <c r="N9" s="44">
        <v>51</v>
      </c>
      <c r="O9" s="44">
        <v>52.800000000000004</v>
      </c>
      <c r="P9" s="26">
        <v>728.84</v>
      </c>
      <c r="Q9" s="26">
        <v>714.83</v>
      </c>
      <c r="R9" s="40">
        <v>728.93</v>
      </c>
      <c r="S9" s="40">
        <v>616.78</v>
      </c>
      <c r="T9" s="40">
        <v>448.7</v>
      </c>
      <c r="U9" s="40">
        <v>563.15</v>
      </c>
      <c r="V9" s="40">
        <v>566.32000000000005</v>
      </c>
      <c r="W9" s="40">
        <v>704.07</v>
      </c>
      <c r="X9" s="40">
        <v>624.6</v>
      </c>
      <c r="Y9" s="27">
        <v>797.22</v>
      </c>
    </row>
    <row r="10" spans="1:25" ht="9.75" customHeight="1">
      <c r="A10" s="24"/>
      <c r="B10" s="28" t="s">
        <v>11</v>
      </c>
      <c r="C10" s="26">
        <v>325.73</v>
      </c>
      <c r="D10" s="26">
        <v>324.72000000000003</v>
      </c>
      <c r="E10" s="26">
        <v>319.58</v>
      </c>
      <c r="F10" s="26">
        <v>331.91</v>
      </c>
      <c r="G10" s="26">
        <v>326.74</v>
      </c>
      <c r="H10" s="26">
        <v>334.5</v>
      </c>
      <c r="I10" s="26">
        <v>321.13</v>
      </c>
      <c r="J10" s="44">
        <v>49.5</v>
      </c>
      <c r="K10" s="44">
        <v>53.8</v>
      </c>
      <c r="L10" s="44">
        <v>54.699999999999996</v>
      </c>
      <c r="M10" s="44">
        <v>53.5</v>
      </c>
      <c r="N10" s="44">
        <v>56.1</v>
      </c>
      <c r="O10" s="44">
        <v>54.900000000000006</v>
      </c>
      <c r="P10" s="26">
        <v>1593.76</v>
      </c>
      <c r="Q10" s="26">
        <v>1991.42</v>
      </c>
      <c r="R10" s="40">
        <v>1845.25</v>
      </c>
      <c r="S10" s="40">
        <v>1712.28</v>
      </c>
      <c r="T10" s="40">
        <v>1606.03</v>
      </c>
      <c r="U10" s="40">
        <v>1718.06</v>
      </c>
      <c r="V10" s="40">
        <v>1816.18</v>
      </c>
      <c r="W10" s="40">
        <v>1749.13</v>
      </c>
      <c r="X10" s="40">
        <v>1877.36</v>
      </c>
      <c r="Y10" s="27">
        <v>1764.21</v>
      </c>
    </row>
    <row r="11" spans="1:25" ht="9.75" customHeight="1">
      <c r="A11" s="24"/>
      <c r="B11" s="28" t="s">
        <v>7</v>
      </c>
      <c r="C11" s="26">
        <v>706.9</v>
      </c>
      <c r="D11" s="26">
        <v>795.3</v>
      </c>
      <c r="E11" s="26">
        <v>583.20000000000005</v>
      </c>
      <c r="F11" s="26">
        <v>653.20000000000005</v>
      </c>
      <c r="G11" s="26">
        <v>621.6</v>
      </c>
      <c r="H11" s="26">
        <v>614.5</v>
      </c>
      <c r="I11" s="26">
        <v>561</v>
      </c>
      <c r="J11" s="49">
        <v>43.3</v>
      </c>
      <c r="K11" s="49">
        <v>62.1</v>
      </c>
      <c r="L11" s="49">
        <v>63.6</v>
      </c>
      <c r="M11" s="49">
        <v>55.7</v>
      </c>
      <c r="N11" s="49">
        <v>67.099999999999994</v>
      </c>
      <c r="O11" s="49">
        <v>45.300000000000004</v>
      </c>
      <c r="P11" s="40">
        <v>3949.9</v>
      </c>
      <c r="Q11" s="26">
        <v>3811.16</v>
      </c>
      <c r="R11" s="40">
        <v>3903.67</v>
      </c>
      <c r="S11" s="40">
        <v>3945.88</v>
      </c>
      <c r="T11" s="40">
        <v>3445.17</v>
      </c>
      <c r="U11" s="40">
        <v>3624.56</v>
      </c>
      <c r="V11" s="40">
        <v>4156.5</v>
      </c>
      <c r="W11" s="40">
        <v>3462.17</v>
      </c>
      <c r="X11" s="40">
        <v>4122.6000000000004</v>
      </c>
      <c r="Y11" s="27">
        <v>2541.6</v>
      </c>
    </row>
    <row r="12" spans="1:25" ht="9.75" customHeight="1">
      <c r="A12" s="24"/>
      <c r="B12" s="29" t="s">
        <v>31</v>
      </c>
      <c r="C12" s="30">
        <v>1605</v>
      </c>
      <c r="D12" s="30">
        <v>1662</v>
      </c>
      <c r="E12" s="30">
        <v>1708.8</v>
      </c>
      <c r="F12" s="30">
        <v>1667.3</v>
      </c>
      <c r="G12" s="30">
        <v>1539.5</v>
      </c>
      <c r="H12" s="30">
        <v>1582.6</v>
      </c>
      <c r="I12" s="30">
        <v>1612.2</v>
      </c>
      <c r="J12" s="43">
        <v>57.699999999999996</v>
      </c>
      <c r="K12" s="43">
        <v>67.8</v>
      </c>
      <c r="L12" s="43">
        <v>64.599999999999994</v>
      </c>
      <c r="M12" s="43">
        <v>67.599999999999994</v>
      </c>
      <c r="N12" s="43">
        <v>70.8</v>
      </c>
      <c r="O12" s="43">
        <v>68.2</v>
      </c>
      <c r="P12" s="30">
        <v>10343.6</v>
      </c>
      <c r="Q12" s="30">
        <v>11629.9</v>
      </c>
      <c r="R12" s="41">
        <v>10730.5</v>
      </c>
      <c r="S12" s="41">
        <v>10853.4</v>
      </c>
      <c r="T12" s="41">
        <v>9583.6</v>
      </c>
      <c r="U12" s="41">
        <v>11591.5</v>
      </c>
      <c r="V12" s="41">
        <v>10769.2</v>
      </c>
      <c r="W12" s="41">
        <v>10411.1</v>
      </c>
      <c r="X12" s="41">
        <v>11207.1</v>
      </c>
      <c r="Y12" s="31">
        <v>10999.9</v>
      </c>
    </row>
    <row r="13" spans="1:25" ht="9.75" customHeight="1">
      <c r="A13" s="24"/>
      <c r="B13" s="28" t="s">
        <v>12</v>
      </c>
      <c r="C13" s="26">
        <v>135.4</v>
      </c>
      <c r="D13" s="26">
        <v>138.49</v>
      </c>
      <c r="E13" s="26">
        <v>123.38</v>
      </c>
      <c r="F13" s="26">
        <v>130.72999999999999</v>
      </c>
      <c r="G13" s="26">
        <v>121.52</v>
      </c>
      <c r="H13" s="26">
        <v>116.39</v>
      </c>
      <c r="I13" s="26">
        <v>112.33</v>
      </c>
      <c r="J13" s="44">
        <v>25.099999999999998</v>
      </c>
      <c r="K13" s="44">
        <v>42.400000000000006</v>
      </c>
      <c r="L13" s="44">
        <v>42.9</v>
      </c>
      <c r="M13" s="44">
        <v>32.599999999999994</v>
      </c>
      <c r="N13" s="44">
        <v>42</v>
      </c>
      <c r="O13" s="44">
        <v>29.5</v>
      </c>
      <c r="P13" s="26">
        <v>441</v>
      </c>
      <c r="Q13" s="26">
        <v>556.6</v>
      </c>
      <c r="R13" s="40">
        <v>357.4</v>
      </c>
      <c r="S13" s="40">
        <v>425.68</v>
      </c>
      <c r="T13" s="40">
        <v>347.5</v>
      </c>
      <c r="U13" s="40">
        <v>523.14</v>
      </c>
      <c r="V13" s="40">
        <v>561.12</v>
      </c>
      <c r="W13" s="40">
        <v>396.37</v>
      </c>
      <c r="X13" s="40">
        <v>488.82</v>
      </c>
      <c r="Y13" s="27">
        <v>331.69</v>
      </c>
    </row>
    <row r="14" spans="1:25" ht="9.75" customHeight="1">
      <c r="A14" s="24"/>
      <c r="B14" s="28" t="s">
        <v>34</v>
      </c>
      <c r="C14" s="26">
        <v>189.21</v>
      </c>
      <c r="D14" s="26">
        <v>185.21</v>
      </c>
      <c r="E14" s="26">
        <v>179.36</v>
      </c>
      <c r="F14" s="26">
        <v>193.18</v>
      </c>
      <c r="G14" s="26">
        <v>183.93</v>
      </c>
      <c r="H14" s="26">
        <v>190.25</v>
      </c>
      <c r="I14" s="26">
        <v>186.34</v>
      </c>
      <c r="J14" s="44">
        <v>63.8</v>
      </c>
      <c r="K14" s="44">
        <v>82.5</v>
      </c>
      <c r="L14" s="44">
        <v>69.7</v>
      </c>
      <c r="M14" s="44">
        <v>81.899999999999991</v>
      </c>
      <c r="N14" s="44">
        <v>81.400000000000006</v>
      </c>
      <c r="O14" s="44">
        <v>65.199999999999989</v>
      </c>
      <c r="P14" s="26">
        <v>1662.76</v>
      </c>
      <c r="Q14" s="26">
        <v>1655.66</v>
      </c>
      <c r="R14" s="40">
        <v>1400.14</v>
      </c>
      <c r="S14" s="13">
        <v>1431.43</v>
      </c>
      <c r="T14" s="13">
        <v>1181.56</v>
      </c>
      <c r="U14" s="13">
        <v>1479.6</v>
      </c>
      <c r="V14" s="13">
        <v>1347.46</v>
      </c>
      <c r="W14" s="13">
        <v>1506.41</v>
      </c>
      <c r="X14" s="13">
        <v>1549.86</v>
      </c>
      <c r="Y14" s="14">
        <v>1214.72</v>
      </c>
    </row>
    <row r="15" spans="1:25" ht="9.75" customHeight="1">
      <c r="A15" s="24"/>
      <c r="B15" s="28" t="s">
        <v>35</v>
      </c>
      <c r="C15" s="26">
        <v>132.80000000000001</v>
      </c>
      <c r="D15" s="26">
        <v>129.19</v>
      </c>
      <c r="E15" s="26">
        <v>132.57</v>
      </c>
      <c r="F15" s="26">
        <v>136.97</v>
      </c>
      <c r="G15" s="26">
        <v>112.78</v>
      </c>
      <c r="H15" s="26">
        <v>116.8</v>
      </c>
      <c r="I15" s="26">
        <v>130.78</v>
      </c>
      <c r="J15" s="51">
        <v>26.7</v>
      </c>
      <c r="K15" s="51">
        <v>27.7</v>
      </c>
      <c r="L15" s="51">
        <v>29.1</v>
      </c>
      <c r="M15" s="51">
        <v>29.3</v>
      </c>
      <c r="N15" s="51">
        <v>27.7</v>
      </c>
      <c r="O15" s="51">
        <v>27.7</v>
      </c>
      <c r="P15" s="26">
        <v>387.92</v>
      </c>
      <c r="Q15" s="26">
        <v>369.53</v>
      </c>
      <c r="R15" s="40">
        <v>400.93</v>
      </c>
      <c r="S15" s="40">
        <v>334.25</v>
      </c>
      <c r="T15" s="40">
        <v>344.61</v>
      </c>
      <c r="U15" s="40">
        <v>366.58</v>
      </c>
      <c r="V15" s="40">
        <v>398.68</v>
      </c>
      <c r="W15" s="40">
        <v>330.22</v>
      </c>
      <c r="X15" s="40">
        <v>323.38</v>
      </c>
      <c r="Y15" s="27">
        <v>362.52</v>
      </c>
    </row>
    <row r="16" spans="1:25" ht="9.75" customHeight="1">
      <c r="A16" s="24"/>
      <c r="B16" s="28" t="s">
        <v>13</v>
      </c>
      <c r="C16" s="26">
        <v>2563.1999999999998</v>
      </c>
      <c r="D16" s="26">
        <v>2569.46</v>
      </c>
      <c r="E16" s="26">
        <v>2693.51</v>
      </c>
      <c r="F16" s="26">
        <v>2749.04</v>
      </c>
      <c r="G16" s="26">
        <v>2514.56</v>
      </c>
      <c r="H16" s="26">
        <v>2398</v>
      </c>
      <c r="I16" s="26">
        <v>2342.2600000000002</v>
      </c>
      <c r="J16" s="44">
        <v>37.200000000000003</v>
      </c>
      <c r="K16" s="44">
        <v>28.799999999999997</v>
      </c>
      <c r="L16" s="44">
        <v>41.7</v>
      </c>
      <c r="M16" s="44">
        <v>36.9</v>
      </c>
      <c r="N16" s="44">
        <v>29.3</v>
      </c>
      <c r="O16" s="44">
        <v>16</v>
      </c>
      <c r="P16" s="26">
        <v>10004.44</v>
      </c>
      <c r="Q16" s="40">
        <v>7016.97</v>
      </c>
      <c r="R16" s="40">
        <v>9602.9599999999991</v>
      </c>
      <c r="S16" s="40">
        <v>6055.06</v>
      </c>
      <c r="T16" s="40">
        <v>9554.16</v>
      </c>
      <c r="U16" s="40">
        <v>7744.15</v>
      </c>
      <c r="V16" s="40">
        <v>11465.35</v>
      </c>
      <c r="W16" s="40">
        <v>9275.92</v>
      </c>
      <c r="X16" s="40">
        <v>7029.72</v>
      </c>
      <c r="Y16" s="27">
        <v>3757.57</v>
      </c>
    </row>
    <row r="17" spans="1:25" ht="9.75" customHeight="1">
      <c r="A17" s="24"/>
      <c r="B17" s="28" t="s">
        <v>14</v>
      </c>
      <c r="C17" s="26">
        <v>1917.33</v>
      </c>
      <c r="D17" s="26">
        <v>1767.97</v>
      </c>
      <c r="E17" s="26">
        <v>1944.19</v>
      </c>
      <c r="F17" s="26">
        <v>1974.16</v>
      </c>
      <c r="G17" s="26">
        <v>1730.37</v>
      </c>
      <c r="H17" s="26">
        <v>1866.52</v>
      </c>
      <c r="I17" s="26">
        <v>1815.49</v>
      </c>
      <c r="J17" s="44">
        <v>62.599999999999994</v>
      </c>
      <c r="K17" s="44">
        <v>70</v>
      </c>
      <c r="L17" s="44">
        <v>52.1</v>
      </c>
      <c r="M17" s="44">
        <v>65.400000000000006</v>
      </c>
      <c r="N17" s="44">
        <v>60.5</v>
      </c>
      <c r="O17" s="44">
        <v>66.900000000000006</v>
      </c>
      <c r="P17" s="26">
        <v>10315.42</v>
      </c>
      <c r="Q17" s="40">
        <v>12945.93</v>
      </c>
      <c r="R17" s="40">
        <v>10317.84</v>
      </c>
      <c r="S17" s="40">
        <v>11946.25</v>
      </c>
      <c r="T17" s="40">
        <v>11042.82</v>
      </c>
      <c r="U17" s="40">
        <v>13565.42</v>
      </c>
      <c r="V17" s="40">
        <v>10277.23</v>
      </c>
      <c r="W17" s="40">
        <v>11321.32</v>
      </c>
      <c r="X17" s="40">
        <v>11285.44</v>
      </c>
      <c r="Y17" s="27">
        <v>12143.49</v>
      </c>
    </row>
    <row r="18" spans="1:25" ht="9.75" customHeight="1">
      <c r="A18" s="24"/>
      <c r="B18" s="28" t="s">
        <v>38</v>
      </c>
      <c r="C18" s="26">
        <v>56.48</v>
      </c>
      <c r="D18" s="26">
        <v>50.99</v>
      </c>
      <c r="E18" s="26">
        <v>53.66</v>
      </c>
      <c r="F18" s="26">
        <v>66.33</v>
      </c>
      <c r="G18" s="26">
        <v>56.48</v>
      </c>
      <c r="H18" s="26">
        <v>63.07</v>
      </c>
      <c r="I18" s="26">
        <v>72.63</v>
      </c>
      <c r="J18" s="44">
        <v>45</v>
      </c>
      <c r="K18" s="44">
        <v>51.900000000000006</v>
      </c>
      <c r="L18" s="44">
        <v>49.1</v>
      </c>
      <c r="M18" s="44">
        <v>54.800000000000004</v>
      </c>
      <c r="N18" s="44">
        <v>51.1</v>
      </c>
      <c r="O18" s="44">
        <v>40.4</v>
      </c>
      <c r="P18" s="26">
        <v>201.34</v>
      </c>
      <c r="Q18" s="40">
        <v>195.7</v>
      </c>
      <c r="R18" s="40">
        <v>263.17</v>
      </c>
      <c r="S18" s="40">
        <v>263.45</v>
      </c>
      <c r="T18" s="40">
        <v>230.17</v>
      </c>
      <c r="U18" s="40">
        <v>278.60000000000002</v>
      </c>
      <c r="V18" s="40">
        <v>325.52</v>
      </c>
      <c r="W18" s="40">
        <v>309.77</v>
      </c>
      <c r="X18" s="40">
        <v>321.89999999999998</v>
      </c>
      <c r="Y18" s="27">
        <v>293.41000000000003</v>
      </c>
    </row>
    <row r="19" spans="1:25" ht="9.75" customHeight="1">
      <c r="A19" s="24"/>
      <c r="B19" s="28" t="s">
        <v>15</v>
      </c>
      <c r="C19" s="26">
        <v>249.37</v>
      </c>
      <c r="D19" s="26">
        <v>262.48</v>
      </c>
      <c r="E19" s="26">
        <v>261.41000000000003</v>
      </c>
      <c r="F19" s="26">
        <v>263.43</v>
      </c>
      <c r="G19" s="26">
        <v>251.76</v>
      </c>
      <c r="H19" s="26">
        <v>267.95999999999998</v>
      </c>
      <c r="I19" s="26">
        <v>290.3</v>
      </c>
      <c r="J19" s="49">
        <v>41.7</v>
      </c>
      <c r="K19" s="49">
        <v>41.7</v>
      </c>
      <c r="L19" s="49">
        <v>42.699999999999996</v>
      </c>
      <c r="M19" s="49">
        <v>43.4</v>
      </c>
      <c r="N19" s="49">
        <v>43.2</v>
      </c>
      <c r="O19" s="44">
        <v>41.1</v>
      </c>
      <c r="P19" s="26">
        <v>873.21</v>
      </c>
      <c r="Q19" s="26">
        <v>959.89</v>
      </c>
      <c r="R19" s="40">
        <v>1018.28</v>
      </c>
      <c r="S19" s="40">
        <v>1014.15</v>
      </c>
      <c r="T19" s="40">
        <v>1040.99</v>
      </c>
      <c r="U19" s="40">
        <v>1104.99</v>
      </c>
      <c r="V19" s="40">
        <v>1123.73</v>
      </c>
      <c r="W19" s="40">
        <v>1091.97</v>
      </c>
      <c r="X19" s="40">
        <v>1158.4100000000001</v>
      </c>
      <c r="Y19" s="27">
        <v>1193.93</v>
      </c>
    </row>
    <row r="20" spans="1:25" ht="9.75" customHeight="1">
      <c r="A20" s="24"/>
      <c r="B20" s="28" t="s">
        <v>16</v>
      </c>
      <c r="C20" s="26">
        <v>14.54</v>
      </c>
      <c r="D20" s="26">
        <v>12.8</v>
      </c>
      <c r="E20" s="26">
        <v>11.58</v>
      </c>
      <c r="F20" s="26">
        <v>12.52</v>
      </c>
      <c r="G20" s="26">
        <v>12.83</v>
      </c>
      <c r="H20" s="26">
        <v>10.68</v>
      </c>
      <c r="I20" s="26">
        <v>10</v>
      </c>
      <c r="J20" s="49">
        <v>6.2</v>
      </c>
      <c r="K20" s="49">
        <v>26.299999999999997</v>
      </c>
      <c r="L20" s="49">
        <v>21.299999999999997</v>
      </c>
      <c r="M20" s="49">
        <v>20.299999999999997</v>
      </c>
      <c r="N20" s="49">
        <v>22.9</v>
      </c>
      <c r="O20" s="44">
        <v>21.5</v>
      </c>
      <c r="P20" s="26">
        <v>36.01</v>
      </c>
      <c r="Q20" s="26">
        <v>53.86</v>
      </c>
      <c r="R20" s="26">
        <v>3</v>
      </c>
      <c r="S20" s="26">
        <v>19.28</v>
      </c>
      <c r="T20" s="26">
        <v>7.92</v>
      </c>
      <c r="U20" s="26">
        <v>30.4</v>
      </c>
      <c r="V20" s="26">
        <v>26.71</v>
      </c>
      <c r="W20" s="26">
        <v>26.1</v>
      </c>
      <c r="X20" s="26">
        <v>24.45</v>
      </c>
      <c r="Y20" s="27">
        <v>21.49</v>
      </c>
    </row>
    <row r="21" spans="1:25" ht="9.75" customHeight="1">
      <c r="A21" s="24"/>
      <c r="B21" s="28" t="s">
        <v>17</v>
      </c>
      <c r="C21" s="26">
        <v>94.4</v>
      </c>
      <c r="D21" s="26">
        <v>118.3</v>
      </c>
      <c r="E21" s="26">
        <v>86.8</v>
      </c>
      <c r="F21" s="26">
        <v>84.4</v>
      </c>
      <c r="G21" s="26">
        <v>74.599999999999994</v>
      </c>
      <c r="H21" s="26">
        <v>76.8</v>
      </c>
      <c r="I21" s="26">
        <v>83.6</v>
      </c>
      <c r="J21" s="44">
        <v>25.9</v>
      </c>
      <c r="K21" s="44">
        <v>35.200000000000003</v>
      </c>
      <c r="L21" s="44">
        <v>36.6</v>
      </c>
      <c r="M21" s="44">
        <v>28.799999999999997</v>
      </c>
      <c r="N21" s="44">
        <v>36.700000000000003</v>
      </c>
      <c r="O21" s="44">
        <v>27.799999999999997</v>
      </c>
      <c r="P21" s="26">
        <v>232.6</v>
      </c>
      <c r="Q21" s="26">
        <v>385.1</v>
      </c>
      <c r="R21" s="40">
        <v>283.2</v>
      </c>
      <c r="S21" s="40">
        <v>240.9</v>
      </c>
      <c r="T21" s="40">
        <v>306.3</v>
      </c>
      <c r="U21" s="40">
        <v>305.39999999999998</v>
      </c>
      <c r="V21" s="40">
        <v>308.8</v>
      </c>
      <c r="W21" s="40">
        <v>215.8</v>
      </c>
      <c r="X21" s="40">
        <v>281.60000000000002</v>
      </c>
      <c r="Y21" s="27">
        <v>232.9</v>
      </c>
    </row>
    <row r="22" spans="1:25" ht="9.75" customHeight="1">
      <c r="A22" s="24"/>
      <c r="B22" s="28" t="s">
        <v>18</v>
      </c>
      <c r="C22" s="26">
        <v>172.54</v>
      </c>
      <c r="D22" s="26">
        <v>225.91</v>
      </c>
      <c r="E22" s="26">
        <v>174.77</v>
      </c>
      <c r="F22" s="26">
        <v>164.87</v>
      </c>
      <c r="G22" s="26">
        <v>144.69999999999999</v>
      </c>
      <c r="H22" s="26">
        <v>133.12</v>
      </c>
      <c r="I22" s="26">
        <v>159.43</v>
      </c>
      <c r="J22" s="44">
        <v>27.400000000000002</v>
      </c>
      <c r="K22" s="44">
        <v>33.700000000000003</v>
      </c>
      <c r="L22" s="44">
        <v>42.800000000000004</v>
      </c>
      <c r="M22" s="44">
        <v>34.6</v>
      </c>
      <c r="N22" s="44">
        <v>39.200000000000003</v>
      </c>
      <c r="O22" s="44">
        <v>35.6</v>
      </c>
      <c r="P22" s="26">
        <v>685.7</v>
      </c>
      <c r="Q22" s="26">
        <v>811.52</v>
      </c>
      <c r="R22" s="40">
        <v>545.19000000000005</v>
      </c>
      <c r="S22" s="40">
        <v>519.73</v>
      </c>
      <c r="T22" s="40">
        <v>619.54</v>
      </c>
      <c r="U22" s="40">
        <v>588.45000000000005</v>
      </c>
      <c r="V22" s="40">
        <v>705.91</v>
      </c>
      <c r="W22" s="40">
        <v>500.41</v>
      </c>
      <c r="X22" s="40">
        <v>522</v>
      </c>
      <c r="Y22" s="27">
        <v>566.88</v>
      </c>
    </row>
    <row r="23" spans="1:25" ht="9.75" customHeight="1">
      <c r="A23" s="24"/>
      <c r="B23" s="28" t="s">
        <v>19</v>
      </c>
      <c r="C23" s="26">
        <v>6.9</v>
      </c>
      <c r="D23" s="26">
        <v>6</v>
      </c>
      <c r="E23" s="26">
        <v>6.06</v>
      </c>
      <c r="F23" s="26">
        <v>6</v>
      </c>
      <c r="G23" s="26">
        <v>5.31</v>
      </c>
      <c r="H23" s="26">
        <v>6.09</v>
      </c>
      <c r="I23" s="26">
        <v>5.76</v>
      </c>
      <c r="J23" s="44">
        <v>58.9</v>
      </c>
      <c r="K23" s="44">
        <v>59.5</v>
      </c>
      <c r="L23" s="44">
        <v>55</v>
      </c>
      <c r="M23" s="44">
        <v>54.699999999999996</v>
      </c>
      <c r="N23" s="44">
        <v>61.6</v>
      </c>
      <c r="O23" s="44">
        <v>53.8</v>
      </c>
      <c r="P23" s="26">
        <v>42.49</v>
      </c>
      <c r="Q23" s="26">
        <v>45.11</v>
      </c>
      <c r="R23" s="40">
        <v>34.08</v>
      </c>
      <c r="S23" s="40">
        <v>35.4</v>
      </c>
      <c r="T23" s="40">
        <v>35.39</v>
      </c>
      <c r="U23" s="40">
        <v>36.049999999999997</v>
      </c>
      <c r="V23" s="40">
        <v>33.020000000000003</v>
      </c>
      <c r="W23" s="40">
        <v>29.04</v>
      </c>
      <c r="X23" s="40">
        <v>37.520000000000003</v>
      </c>
      <c r="Y23" s="27">
        <v>30.98</v>
      </c>
    </row>
    <row r="24" spans="1:25" ht="9.75" customHeight="1">
      <c r="A24" s="24"/>
      <c r="B24" s="28" t="s">
        <v>20</v>
      </c>
      <c r="C24" s="26">
        <v>313.08999999999997</v>
      </c>
      <c r="D24" s="26">
        <v>244.17</v>
      </c>
      <c r="E24" s="26">
        <v>247.37</v>
      </c>
      <c r="F24" s="26">
        <v>261.38</v>
      </c>
      <c r="G24" s="26">
        <v>268.61</v>
      </c>
      <c r="H24" s="26">
        <v>330.8</v>
      </c>
      <c r="I24" s="26">
        <v>412.92</v>
      </c>
      <c r="J24" s="49">
        <v>46.900000000000006</v>
      </c>
      <c r="K24" s="49">
        <v>55.9</v>
      </c>
      <c r="L24" s="49">
        <v>56.8</v>
      </c>
      <c r="M24" s="49">
        <v>63.7</v>
      </c>
      <c r="N24" s="49">
        <v>48.099999999999994</v>
      </c>
      <c r="O24" s="49">
        <v>53.8</v>
      </c>
      <c r="P24" s="26">
        <v>1062</v>
      </c>
      <c r="Q24" s="26">
        <v>1408.56</v>
      </c>
      <c r="R24" s="40">
        <v>1594.23</v>
      </c>
      <c r="S24" s="40">
        <v>1416.38</v>
      </c>
      <c r="T24" s="40">
        <v>1145.54</v>
      </c>
      <c r="U24" s="40">
        <v>1383.26</v>
      </c>
      <c r="V24" s="40">
        <v>1483.95</v>
      </c>
      <c r="W24" s="40">
        <v>1711.63</v>
      </c>
      <c r="X24" s="40">
        <v>1590.74</v>
      </c>
      <c r="Y24" s="27">
        <v>2219.7199999999998</v>
      </c>
    </row>
    <row r="25" spans="1:25" ht="9.75" hidden="1" customHeight="1">
      <c r="A25" s="24"/>
      <c r="B25" s="28" t="s">
        <v>21</v>
      </c>
      <c r="C25" s="47">
        <v>0</v>
      </c>
      <c r="D25" s="26">
        <v>0</v>
      </c>
      <c r="E25" s="26">
        <v>0</v>
      </c>
      <c r="F25" s="26">
        <v>0</v>
      </c>
      <c r="G25" s="26">
        <v>0</v>
      </c>
      <c r="H25" s="26">
        <v>0</v>
      </c>
      <c r="I25" s="26">
        <v>0</v>
      </c>
      <c r="J25" s="49" t="s">
        <v>40</v>
      </c>
      <c r="K25" s="49" t="s">
        <v>40</v>
      </c>
      <c r="L25" s="49" t="s">
        <v>40</v>
      </c>
      <c r="M25" s="49"/>
      <c r="N25" s="49"/>
      <c r="O25" s="49"/>
      <c r="P25" s="40">
        <v>0</v>
      </c>
      <c r="Q25" s="40">
        <v>0</v>
      </c>
      <c r="R25" s="40">
        <v>0</v>
      </c>
      <c r="S25" s="40">
        <v>0</v>
      </c>
      <c r="T25" s="40">
        <v>0</v>
      </c>
      <c r="U25" s="40">
        <v>0</v>
      </c>
      <c r="V25" s="40">
        <v>0</v>
      </c>
      <c r="W25" s="40">
        <v>0</v>
      </c>
      <c r="X25" s="40">
        <v>0</v>
      </c>
      <c r="Y25" s="27">
        <v>0</v>
      </c>
    </row>
    <row r="26" spans="1:25" ht="9.75" customHeight="1">
      <c r="A26" s="24"/>
      <c r="B26" s="28" t="s">
        <v>8</v>
      </c>
      <c r="C26" s="26">
        <v>34.43</v>
      </c>
      <c r="D26" s="26">
        <v>35.97</v>
      </c>
      <c r="E26" s="26">
        <v>33.39</v>
      </c>
      <c r="F26" s="26">
        <v>38.380000000000003</v>
      </c>
      <c r="G26" s="26">
        <v>29.67</v>
      </c>
      <c r="H26" s="26">
        <v>36.6</v>
      </c>
      <c r="I26" s="26">
        <v>35.340000000000003</v>
      </c>
      <c r="J26" s="49">
        <v>68.8</v>
      </c>
      <c r="K26" s="49">
        <v>72.599999999999994</v>
      </c>
      <c r="L26" s="49">
        <v>64.099999999999994</v>
      </c>
      <c r="M26" s="49">
        <v>66.3</v>
      </c>
      <c r="N26" s="49">
        <v>77.5</v>
      </c>
      <c r="O26" s="44">
        <v>64.599999999999994</v>
      </c>
      <c r="P26" s="13">
        <v>208</v>
      </c>
      <c r="Q26" s="13">
        <v>223.78</v>
      </c>
      <c r="R26" s="40">
        <v>232.93</v>
      </c>
      <c r="S26" s="40">
        <v>201.01</v>
      </c>
      <c r="T26" s="40">
        <v>247.5</v>
      </c>
      <c r="U26" s="40">
        <v>242.37</v>
      </c>
      <c r="V26" s="40">
        <v>246.19</v>
      </c>
      <c r="W26" s="40">
        <v>196.59</v>
      </c>
      <c r="X26" s="40">
        <v>283.23</v>
      </c>
      <c r="Y26" s="27">
        <v>230.51</v>
      </c>
    </row>
    <row r="27" spans="1:25" ht="9.75" customHeight="1">
      <c r="A27" s="24"/>
      <c r="B27" s="28" t="s">
        <v>22</v>
      </c>
      <c r="C27" s="26">
        <v>140.43</v>
      </c>
      <c r="D27" s="26">
        <v>139.27000000000001</v>
      </c>
      <c r="E27" s="26">
        <v>137.24</v>
      </c>
      <c r="F27" s="26">
        <v>134.80000000000001</v>
      </c>
      <c r="G27" s="26">
        <v>123.62</v>
      </c>
      <c r="H27" s="26">
        <v>122.55</v>
      </c>
      <c r="I27" s="26">
        <v>122.71</v>
      </c>
      <c r="J27" s="44">
        <v>49.6</v>
      </c>
      <c r="K27" s="44">
        <v>60.300000000000004</v>
      </c>
      <c r="L27" s="44">
        <v>64.099999999999994</v>
      </c>
      <c r="M27" s="44">
        <v>60</v>
      </c>
      <c r="N27" s="44">
        <v>62.599999999999994</v>
      </c>
      <c r="O27" s="44">
        <v>62.9</v>
      </c>
      <c r="P27" s="26">
        <v>734.05</v>
      </c>
      <c r="Q27" s="26">
        <v>835.55</v>
      </c>
      <c r="R27" s="40">
        <v>854.7</v>
      </c>
      <c r="S27" s="40">
        <v>777.48</v>
      </c>
      <c r="T27" s="40">
        <v>691.03</v>
      </c>
      <c r="U27" s="40">
        <v>828.13</v>
      </c>
      <c r="V27" s="40">
        <v>864.86</v>
      </c>
      <c r="W27" s="40">
        <v>742.53</v>
      </c>
      <c r="X27" s="40">
        <v>767.12</v>
      </c>
      <c r="Y27" s="27">
        <v>772.12</v>
      </c>
    </row>
    <row r="28" spans="1:25" ht="9.75" customHeight="1">
      <c r="A28" s="21"/>
      <c r="B28" s="28" t="s">
        <v>23</v>
      </c>
      <c r="C28" s="26">
        <v>915.3</v>
      </c>
      <c r="D28" s="26">
        <v>975.74</v>
      </c>
      <c r="E28" s="26">
        <v>975.29</v>
      </c>
      <c r="F28" s="26">
        <v>676.3</v>
      </c>
      <c r="G28" s="26">
        <v>721.16</v>
      </c>
      <c r="H28" s="26">
        <v>639.24</v>
      </c>
      <c r="I28" s="26">
        <v>647.51</v>
      </c>
      <c r="J28" s="44">
        <v>30.6</v>
      </c>
      <c r="K28" s="44">
        <v>34</v>
      </c>
      <c r="L28" s="44">
        <v>43.6</v>
      </c>
      <c r="M28" s="44">
        <v>41</v>
      </c>
      <c r="N28" s="44">
        <v>43.5</v>
      </c>
      <c r="O28" s="44">
        <v>44.1</v>
      </c>
      <c r="P28" s="40">
        <v>2933.6</v>
      </c>
      <c r="Q28" s="26">
        <v>2905.62</v>
      </c>
      <c r="R28" s="40">
        <v>3377.08</v>
      </c>
      <c r="S28" s="40">
        <v>3722.46</v>
      </c>
      <c r="T28" s="40">
        <v>2991.56</v>
      </c>
      <c r="U28" s="40">
        <v>3311.57</v>
      </c>
      <c r="V28" s="40">
        <v>2948.35</v>
      </c>
      <c r="W28" s="40">
        <v>2961.65</v>
      </c>
      <c r="X28" s="40">
        <v>2782.01</v>
      </c>
      <c r="Y28" s="27">
        <v>2850.87</v>
      </c>
    </row>
    <row r="29" spans="1:25" ht="9.75" customHeight="1">
      <c r="A29" s="21"/>
      <c r="B29" s="28" t="s">
        <v>24</v>
      </c>
      <c r="C29" s="26">
        <v>20.62</v>
      </c>
      <c r="D29" s="26">
        <v>20.53</v>
      </c>
      <c r="E29" s="26">
        <v>21.94</v>
      </c>
      <c r="F29" s="26">
        <v>19.02</v>
      </c>
      <c r="G29" s="26">
        <v>16.559999999999999</v>
      </c>
      <c r="H29" s="26">
        <v>11.93</v>
      </c>
      <c r="I29" s="26">
        <v>13.78</v>
      </c>
      <c r="J29" s="44">
        <v>30.4</v>
      </c>
      <c r="K29" s="44">
        <v>27.3</v>
      </c>
      <c r="L29" s="44">
        <v>32.599999999999994</v>
      </c>
      <c r="M29" s="44">
        <v>30</v>
      </c>
      <c r="N29" s="44">
        <v>23.3</v>
      </c>
      <c r="O29" s="44">
        <v>19.099999999999998</v>
      </c>
      <c r="P29" s="26">
        <v>32.950000000000003</v>
      </c>
      <c r="Q29" s="26">
        <v>45.95</v>
      </c>
      <c r="R29" s="26">
        <v>48.24</v>
      </c>
      <c r="S29" s="26">
        <v>57.19</v>
      </c>
      <c r="T29" s="26">
        <v>62.34</v>
      </c>
      <c r="U29" s="26">
        <v>71.650000000000006</v>
      </c>
      <c r="V29" s="26">
        <v>61.95</v>
      </c>
      <c r="W29" s="26">
        <v>49.72</v>
      </c>
      <c r="X29" s="26">
        <v>27.78</v>
      </c>
      <c r="Y29" s="27">
        <v>26.33</v>
      </c>
    </row>
    <row r="30" spans="1:25" ht="9.75" customHeight="1">
      <c r="A30" s="21"/>
      <c r="B30" s="28" t="s">
        <v>33</v>
      </c>
      <c r="C30" s="26">
        <v>481.61</v>
      </c>
      <c r="D30" s="26">
        <v>423.5</v>
      </c>
      <c r="E30" s="26">
        <v>448.89</v>
      </c>
      <c r="F30" s="26">
        <v>441.98</v>
      </c>
      <c r="G30" s="26">
        <v>449.39</v>
      </c>
      <c r="H30" s="26">
        <v>425.95</v>
      </c>
      <c r="I30" s="26">
        <v>497.77</v>
      </c>
      <c r="J30" s="44">
        <v>44.2</v>
      </c>
      <c r="K30" s="44">
        <v>41.900000000000006</v>
      </c>
      <c r="L30" s="44">
        <v>25.8</v>
      </c>
      <c r="M30" s="44">
        <v>44.1</v>
      </c>
      <c r="N30" s="44">
        <v>40.099999999999994</v>
      </c>
      <c r="O30" s="44">
        <v>40.099999999999994</v>
      </c>
      <c r="P30" s="26">
        <v>1542.25</v>
      </c>
      <c r="Q30" s="26">
        <v>1626.33</v>
      </c>
      <c r="R30" s="40">
        <v>1817.27</v>
      </c>
      <c r="S30" s="40">
        <v>1906.7</v>
      </c>
      <c r="T30" s="40">
        <v>1870.71</v>
      </c>
      <c r="U30" s="40">
        <v>1879.95</v>
      </c>
      <c r="V30" s="40">
        <v>1141.01</v>
      </c>
      <c r="W30" s="40">
        <v>1981.03</v>
      </c>
      <c r="X30" s="40">
        <v>1706.65</v>
      </c>
      <c r="Y30" s="27">
        <v>1997.62</v>
      </c>
    </row>
    <row r="31" spans="1:25" ht="9.75" customHeight="1">
      <c r="A31" s="21"/>
      <c r="B31" s="28" t="s">
        <v>25</v>
      </c>
      <c r="C31" s="26">
        <v>19.18</v>
      </c>
      <c r="D31" s="26">
        <v>20.99</v>
      </c>
      <c r="E31" s="26">
        <v>21.14</v>
      </c>
      <c r="F31" s="26">
        <v>22.21</v>
      </c>
      <c r="G31" s="26">
        <v>21.86</v>
      </c>
      <c r="H31" s="26">
        <v>22.55</v>
      </c>
      <c r="I31" s="26">
        <v>21.95</v>
      </c>
      <c r="J31" s="49">
        <v>41.900000000000006</v>
      </c>
      <c r="K31" s="49">
        <v>48.5</v>
      </c>
      <c r="L31" s="49">
        <v>55</v>
      </c>
      <c r="M31" s="49">
        <v>54.5</v>
      </c>
      <c r="N31" s="49">
        <v>49.900000000000006</v>
      </c>
      <c r="O31" s="49">
        <v>46</v>
      </c>
      <c r="P31" s="26">
        <v>69.3</v>
      </c>
      <c r="Q31" s="26">
        <v>93.17</v>
      </c>
      <c r="R31" s="40">
        <v>91.65</v>
      </c>
      <c r="S31" s="40">
        <v>97.93</v>
      </c>
      <c r="T31" s="40">
        <v>88.06</v>
      </c>
      <c r="U31" s="40">
        <v>102.48</v>
      </c>
      <c r="V31" s="40">
        <v>122.18</v>
      </c>
      <c r="W31" s="40">
        <v>119.13</v>
      </c>
      <c r="X31" s="40">
        <v>112.46</v>
      </c>
      <c r="Y31" s="27">
        <v>101.05</v>
      </c>
    </row>
    <row r="32" spans="1:25" ht="9.75" customHeight="1">
      <c r="A32" s="21"/>
      <c r="B32" s="28" t="s">
        <v>26</v>
      </c>
      <c r="C32" s="26">
        <v>114.97</v>
      </c>
      <c r="D32" s="26">
        <v>124.16</v>
      </c>
      <c r="E32" s="26">
        <v>126.37</v>
      </c>
      <c r="F32" s="26">
        <v>130.86000000000001</v>
      </c>
      <c r="G32" s="26">
        <v>117.21</v>
      </c>
      <c r="H32" s="26">
        <v>109.13</v>
      </c>
      <c r="I32" s="26">
        <v>114.19</v>
      </c>
      <c r="J32" s="44">
        <v>39</v>
      </c>
      <c r="K32" s="44">
        <v>48.099999999999994</v>
      </c>
      <c r="L32" s="44">
        <v>51.8</v>
      </c>
      <c r="M32" s="44">
        <v>50.599999999999994</v>
      </c>
      <c r="N32" s="44">
        <v>51</v>
      </c>
      <c r="O32" s="51">
        <v>52.800000000000004</v>
      </c>
      <c r="P32" s="26">
        <v>446.05</v>
      </c>
      <c r="Q32" s="26">
        <v>668.65</v>
      </c>
      <c r="R32" s="40">
        <v>584.6</v>
      </c>
      <c r="S32" s="40">
        <v>545.29</v>
      </c>
      <c r="T32" s="40">
        <v>486.9</v>
      </c>
      <c r="U32" s="40">
        <v>599.55999999999995</v>
      </c>
      <c r="V32" s="40">
        <v>679.4</v>
      </c>
      <c r="W32" s="40">
        <v>592.74</v>
      </c>
      <c r="X32" s="40">
        <v>556.48</v>
      </c>
      <c r="Y32" s="27">
        <v>603.02</v>
      </c>
    </row>
    <row r="33" spans="1:35" ht="9.75" customHeight="1">
      <c r="A33" s="21"/>
      <c r="B33" s="28" t="s">
        <v>27</v>
      </c>
      <c r="C33" s="26">
        <v>435.9</v>
      </c>
      <c r="D33" s="26">
        <v>405.1</v>
      </c>
      <c r="E33" s="26">
        <v>397.9</v>
      </c>
      <c r="F33" s="26">
        <v>392.1</v>
      </c>
      <c r="G33" s="26">
        <v>387.95</v>
      </c>
      <c r="H33" s="26">
        <v>368.97</v>
      </c>
      <c r="I33" s="26">
        <v>340.7</v>
      </c>
      <c r="J33" s="44">
        <v>33.4</v>
      </c>
      <c r="K33" s="44">
        <v>42.800000000000004</v>
      </c>
      <c r="L33" s="44">
        <v>35.6</v>
      </c>
      <c r="M33" s="44">
        <v>26.9</v>
      </c>
      <c r="N33" s="44">
        <v>38.6</v>
      </c>
      <c r="O33" s="44">
        <v>31.7</v>
      </c>
      <c r="P33" s="26">
        <v>1904.2</v>
      </c>
      <c r="Q33" s="26">
        <v>1587.24</v>
      </c>
      <c r="R33" s="40">
        <v>1600.92</v>
      </c>
      <c r="S33" s="40">
        <v>1477.08</v>
      </c>
      <c r="T33" s="40">
        <v>1353.19</v>
      </c>
      <c r="U33" s="40">
        <v>1701.96</v>
      </c>
      <c r="V33" s="40">
        <v>1397.97</v>
      </c>
      <c r="W33" s="40">
        <v>1045.5</v>
      </c>
      <c r="X33" s="40">
        <v>1426.3</v>
      </c>
      <c r="Y33" s="27">
        <v>1078.7</v>
      </c>
    </row>
    <row r="34" spans="1:35" ht="9.75" customHeight="1">
      <c r="A34" s="21"/>
      <c r="B34" s="28" t="s">
        <v>28</v>
      </c>
      <c r="C34" s="26">
        <v>318.92</v>
      </c>
      <c r="D34" s="26">
        <v>360.81</v>
      </c>
      <c r="E34" s="26">
        <v>291.76</v>
      </c>
      <c r="F34" s="26">
        <v>292.66000000000003</v>
      </c>
      <c r="G34" s="26">
        <v>270.5</v>
      </c>
      <c r="H34" s="26">
        <v>274.8</v>
      </c>
      <c r="I34" s="26">
        <v>259.7</v>
      </c>
      <c r="J34" s="44">
        <v>30.299999999999997</v>
      </c>
      <c r="K34" s="44">
        <v>53</v>
      </c>
      <c r="L34" s="44">
        <v>51.7</v>
      </c>
      <c r="M34" s="44">
        <v>39.200000000000003</v>
      </c>
      <c r="N34" s="44">
        <v>54.900000000000006</v>
      </c>
      <c r="O34" s="44">
        <v>32.9</v>
      </c>
      <c r="P34" s="26">
        <v>1940.1</v>
      </c>
      <c r="Q34" s="26">
        <v>1672.3</v>
      </c>
      <c r="R34" s="40">
        <v>1537.9</v>
      </c>
      <c r="S34" s="40">
        <v>1635.2</v>
      </c>
      <c r="T34" s="40">
        <v>1094.4000000000001</v>
      </c>
      <c r="U34" s="40">
        <v>1546.5</v>
      </c>
      <c r="V34" s="40">
        <v>1513.5</v>
      </c>
      <c r="W34" s="40">
        <v>1060.4000000000001</v>
      </c>
      <c r="X34" s="40">
        <v>1509.5</v>
      </c>
      <c r="Y34" s="27">
        <v>855.5</v>
      </c>
    </row>
    <row r="35" spans="1:35" ht="9.75" customHeight="1">
      <c r="A35" s="21"/>
      <c r="B35" s="69" t="s">
        <v>29</v>
      </c>
      <c r="C35" s="70">
        <v>1122</v>
      </c>
      <c r="D35" s="70">
        <v>1138</v>
      </c>
      <c r="E35" s="70">
        <v>1162.23</v>
      </c>
      <c r="F35" s="70">
        <v>1414.3</v>
      </c>
      <c r="G35" s="80" t="s">
        <v>41</v>
      </c>
      <c r="H35" s="80" t="s">
        <v>41</v>
      </c>
      <c r="I35" s="80" t="s">
        <v>41</v>
      </c>
      <c r="J35" s="80" t="s">
        <v>41</v>
      </c>
      <c r="K35" s="80" t="s">
        <v>41</v>
      </c>
      <c r="L35" s="80" t="s">
        <v>41</v>
      </c>
      <c r="M35" s="80" t="s">
        <v>41</v>
      </c>
      <c r="N35" s="80" t="s">
        <v>41</v>
      </c>
      <c r="O35" s="80" t="s">
        <v>41</v>
      </c>
      <c r="P35" s="70">
        <v>7092</v>
      </c>
      <c r="Q35" s="70">
        <v>7327.15</v>
      </c>
      <c r="R35" s="73">
        <v>6577.62</v>
      </c>
      <c r="S35" s="73">
        <v>7085.64</v>
      </c>
      <c r="T35" s="73">
        <v>6434.3</v>
      </c>
      <c r="U35" s="73">
        <v>7954.57</v>
      </c>
      <c r="V35" s="73">
        <v>8266.01</v>
      </c>
      <c r="W35" s="73" t="s">
        <v>41</v>
      </c>
      <c r="X35" s="73" t="s">
        <v>41</v>
      </c>
      <c r="Y35" s="74" t="s">
        <v>41</v>
      </c>
    </row>
    <row r="36" spans="1:35" ht="9.75" customHeight="1">
      <c r="A36" s="21"/>
      <c r="B36" s="75" t="s">
        <v>100</v>
      </c>
      <c r="C36" s="76">
        <v>12301.5</v>
      </c>
      <c r="D36" s="76">
        <v>12282.8</v>
      </c>
      <c r="E36" s="76">
        <v>12301.17</v>
      </c>
      <c r="F36" s="76">
        <v>12432.769999999997</v>
      </c>
      <c r="G36" s="82" t="s">
        <v>41</v>
      </c>
      <c r="H36" s="82" t="s">
        <v>41</v>
      </c>
      <c r="I36" s="82" t="s">
        <v>41</v>
      </c>
      <c r="J36" s="82" t="s">
        <v>41</v>
      </c>
      <c r="K36" s="82" t="s">
        <v>41</v>
      </c>
      <c r="L36" s="82" t="s">
        <v>41</v>
      </c>
      <c r="M36" s="82" t="s">
        <v>41</v>
      </c>
      <c r="N36" s="82" t="s">
        <v>41</v>
      </c>
      <c r="O36" s="82" t="s">
        <v>41</v>
      </c>
      <c r="P36" s="83">
        <v>60088.6</v>
      </c>
      <c r="Q36" s="81">
        <v>61972.11</v>
      </c>
      <c r="R36" s="81">
        <v>60097.41</v>
      </c>
      <c r="S36" s="81">
        <v>58713.87</v>
      </c>
      <c r="T36" s="81">
        <v>56584.11</v>
      </c>
      <c r="U36" s="81">
        <v>63543.12</v>
      </c>
      <c r="V36" s="81">
        <v>62936.57</v>
      </c>
      <c r="W36" s="81" t="s">
        <v>41</v>
      </c>
      <c r="X36" s="81" t="s">
        <v>41</v>
      </c>
      <c r="Y36" s="79" t="s">
        <v>41</v>
      </c>
      <c r="Z36" s="16"/>
      <c r="AF36" s="16"/>
    </row>
    <row r="37" spans="1:35" s="66" customFormat="1" ht="9.75" customHeight="1">
      <c r="A37" s="64"/>
      <c r="B37" s="75" t="s">
        <v>101</v>
      </c>
      <c r="C37" s="76"/>
      <c r="D37" s="76">
        <v>11144.8</v>
      </c>
      <c r="E37" s="76">
        <v>11138.94</v>
      </c>
      <c r="F37" s="76">
        <v>11018.46</v>
      </c>
      <c r="G37" s="76">
        <v>10267.77</v>
      </c>
      <c r="H37" s="76">
        <v>10288.64</v>
      </c>
      <c r="I37" s="76">
        <v>10333.56</v>
      </c>
      <c r="J37" s="82" t="s">
        <v>41</v>
      </c>
      <c r="K37" s="82" t="s">
        <v>41</v>
      </c>
      <c r="L37" s="82" t="s">
        <v>41</v>
      </c>
      <c r="M37" s="82" t="s">
        <v>41</v>
      </c>
      <c r="N37" s="82" t="s">
        <v>41</v>
      </c>
      <c r="O37" s="82" t="s">
        <v>41</v>
      </c>
      <c r="P37" s="83"/>
      <c r="Q37" s="81">
        <v>54644.959999999999</v>
      </c>
      <c r="R37" s="81">
        <v>53519.79</v>
      </c>
      <c r="S37" s="81">
        <v>51628.23</v>
      </c>
      <c r="T37" s="81">
        <v>50149.8</v>
      </c>
      <c r="U37" s="81">
        <v>55588.55</v>
      </c>
      <c r="V37" s="81">
        <v>54670.54</v>
      </c>
      <c r="W37" s="81">
        <v>52090.78</v>
      </c>
      <c r="X37" s="81">
        <v>51990.01</v>
      </c>
      <c r="Y37" s="79">
        <v>47811.11</v>
      </c>
      <c r="Z37" s="65"/>
      <c r="AA37" s="2"/>
      <c r="AC37" s="2"/>
      <c r="AE37" s="2"/>
      <c r="AG37" s="2"/>
      <c r="AI37" s="2"/>
    </row>
    <row r="38" spans="1:35" ht="11.25" customHeight="1">
      <c r="A38" s="21"/>
      <c r="B38" s="22" t="s">
        <v>37</v>
      </c>
      <c r="C38" s="22"/>
      <c r="D38" s="22"/>
      <c r="E38" s="22"/>
      <c r="F38" s="22"/>
      <c r="G38" s="22"/>
      <c r="H38" s="22"/>
      <c r="I38" s="22"/>
      <c r="J38" s="22"/>
      <c r="K38" s="22"/>
      <c r="L38" s="22"/>
      <c r="M38" s="22"/>
      <c r="N38" s="22"/>
      <c r="O38" s="22"/>
      <c r="P38" s="22"/>
      <c r="Q38" s="22"/>
      <c r="R38" s="22"/>
      <c r="S38" s="46"/>
      <c r="T38" s="46"/>
      <c r="U38" s="46"/>
      <c r="V38" s="46"/>
      <c r="W38" s="46"/>
      <c r="X38" s="46"/>
      <c r="Y38" s="23"/>
    </row>
    <row r="39" spans="1:35" ht="9.75" customHeight="1">
      <c r="A39" s="24"/>
      <c r="B39" s="25" t="s">
        <v>10</v>
      </c>
      <c r="C39" s="26">
        <v>3.67</v>
      </c>
      <c r="D39" s="26">
        <v>3.47</v>
      </c>
      <c r="E39" s="26">
        <v>3.86</v>
      </c>
      <c r="F39" s="26">
        <v>3.98</v>
      </c>
      <c r="G39" s="26">
        <v>3.61</v>
      </c>
      <c r="H39" s="26">
        <v>3.4</v>
      </c>
      <c r="I39" s="26">
        <v>2.93</v>
      </c>
      <c r="J39" s="44">
        <v>54.6</v>
      </c>
      <c r="K39" s="44">
        <v>52.199999999999996</v>
      </c>
      <c r="L39" s="44">
        <v>45.9</v>
      </c>
      <c r="M39" s="44">
        <v>45.7</v>
      </c>
      <c r="N39" s="44">
        <v>52.699999999999996</v>
      </c>
      <c r="O39" s="44">
        <v>39</v>
      </c>
      <c r="P39" s="26">
        <v>22.7</v>
      </c>
      <c r="Q39" s="26">
        <v>22.31</v>
      </c>
      <c r="R39" s="40">
        <v>16.46</v>
      </c>
      <c r="S39" s="40">
        <v>18.43</v>
      </c>
      <c r="T39" s="40">
        <v>18.559999999999999</v>
      </c>
      <c r="U39" s="40">
        <v>20.170000000000002</v>
      </c>
      <c r="V39" s="40">
        <v>18.239999999999998</v>
      </c>
      <c r="W39" s="40">
        <v>16.5</v>
      </c>
      <c r="X39" s="40">
        <v>17.920000000000002</v>
      </c>
      <c r="Y39" s="27">
        <v>11.44</v>
      </c>
    </row>
    <row r="40" spans="1:35" ht="9.75" customHeight="1">
      <c r="A40" s="24"/>
      <c r="B40" s="25" t="s">
        <v>32</v>
      </c>
      <c r="C40" s="26">
        <v>15.32</v>
      </c>
      <c r="D40" s="26">
        <v>11.34</v>
      </c>
      <c r="E40" s="26">
        <v>12.15</v>
      </c>
      <c r="F40" s="26">
        <v>13.4</v>
      </c>
      <c r="G40" s="26">
        <v>9.94</v>
      </c>
      <c r="H40" s="26">
        <v>11.44</v>
      </c>
      <c r="I40" s="26">
        <v>13.01</v>
      </c>
      <c r="J40" s="44">
        <v>22.1</v>
      </c>
      <c r="K40" s="44">
        <v>25.9</v>
      </c>
      <c r="L40" s="44">
        <v>23.900000000000002</v>
      </c>
      <c r="M40" s="44">
        <v>24.700000000000003</v>
      </c>
      <c r="N40" s="44">
        <v>22.599999999999998</v>
      </c>
      <c r="O40" s="44">
        <v>24.3</v>
      </c>
      <c r="P40" s="26">
        <v>35.61</v>
      </c>
      <c r="Q40" s="26">
        <v>22.35</v>
      </c>
      <c r="R40" s="40">
        <v>32.5</v>
      </c>
      <c r="S40" s="40">
        <v>35.299999999999997</v>
      </c>
      <c r="T40" s="40">
        <v>25.01</v>
      </c>
      <c r="U40" s="40">
        <v>31.51</v>
      </c>
      <c r="V40" s="40">
        <v>31.66</v>
      </c>
      <c r="W40" s="40">
        <v>24.26</v>
      </c>
      <c r="X40" s="40">
        <v>25.8</v>
      </c>
      <c r="Y40" s="27">
        <v>31.02</v>
      </c>
    </row>
    <row r="41" spans="1:35" ht="9.75" customHeight="1">
      <c r="A41" s="24"/>
      <c r="B41" s="28" t="s">
        <v>11</v>
      </c>
      <c r="C41" s="26">
        <v>40.9</v>
      </c>
      <c r="D41" s="26">
        <v>44.29</v>
      </c>
      <c r="E41" s="26">
        <v>43.08</v>
      </c>
      <c r="F41" s="26">
        <v>47.61</v>
      </c>
      <c r="G41" s="26">
        <v>58.63</v>
      </c>
      <c r="H41" s="26">
        <v>46.01</v>
      </c>
      <c r="I41" s="26">
        <v>43.05</v>
      </c>
      <c r="J41" s="44">
        <v>35.4</v>
      </c>
      <c r="K41" s="44">
        <v>31.5</v>
      </c>
      <c r="L41" s="44">
        <v>38.9</v>
      </c>
      <c r="M41" s="44">
        <v>33.6</v>
      </c>
      <c r="N41" s="44">
        <v>36.700000000000003</v>
      </c>
      <c r="O41" s="44">
        <v>27.599999999999998</v>
      </c>
      <c r="P41" s="26">
        <v>143.57</v>
      </c>
      <c r="Q41" s="26">
        <v>156.84</v>
      </c>
      <c r="R41" s="40">
        <v>142.35</v>
      </c>
      <c r="S41" s="40">
        <v>143.72999999999999</v>
      </c>
      <c r="T41" s="40">
        <v>156.86000000000001</v>
      </c>
      <c r="U41" s="40">
        <v>135.55000000000001</v>
      </c>
      <c r="V41" s="40">
        <v>185.2</v>
      </c>
      <c r="W41" s="40">
        <v>196.74</v>
      </c>
      <c r="X41" s="40">
        <v>168.84</v>
      </c>
      <c r="Y41" s="27">
        <v>118.68</v>
      </c>
    </row>
    <row r="42" spans="1:35" ht="9.75" customHeight="1">
      <c r="A42" s="24"/>
      <c r="B42" s="28" t="s">
        <v>7</v>
      </c>
      <c r="C42" s="26">
        <v>59.5</v>
      </c>
      <c r="D42" s="26">
        <v>89.79</v>
      </c>
      <c r="E42" s="26">
        <v>56.46</v>
      </c>
      <c r="F42" s="26">
        <v>83.12</v>
      </c>
      <c r="G42" s="26">
        <v>78.680000000000007</v>
      </c>
      <c r="H42" s="26">
        <v>72.45</v>
      </c>
      <c r="I42" s="26">
        <v>64.13</v>
      </c>
      <c r="J42" s="49">
        <v>34</v>
      </c>
      <c r="K42" s="49">
        <v>48.8</v>
      </c>
      <c r="L42" s="49">
        <v>55.5</v>
      </c>
      <c r="M42" s="49">
        <v>46.3</v>
      </c>
      <c r="N42" s="49">
        <v>53.9</v>
      </c>
      <c r="O42" s="49">
        <v>36.6</v>
      </c>
      <c r="P42" s="40">
        <v>278.7</v>
      </c>
      <c r="Q42" s="26">
        <v>228.71</v>
      </c>
      <c r="R42" s="40">
        <v>298.41000000000003</v>
      </c>
      <c r="S42" s="40">
        <v>346.16</v>
      </c>
      <c r="T42" s="40">
        <v>305.57</v>
      </c>
      <c r="U42" s="40">
        <v>275.74</v>
      </c>
      <c r="V42" s="40">
        <v>461.26</v>
      </c>
      <c r="W42" s="40">
        <v>364.03</v>
      </c>
      <c r="X42" s="40">
        <v>390.62</v>
      </c>
      <c r="Y42" s="27">
        <v>234.77</v>
      </c>
    </row>
    <row r="43" spans="1:35" ht="9.75" customHeight="1">
      <c r="A43" s="24"/>
      <c r="B43" s="29" t="s">
        <v>31</v>
      </c>
      <c r="C43" s="30">
        <v>126.3</v>
      </c>
      <c r="D43" s="30">
        <v>151.69999999999999</v>
      </c>
      <c r="E43" s="30">
        <v>135.1</v>
      </c>
      <c r="F43" s="30">
        <v>165.7</v>
      </c>
      <c r="G43" s="30">
        <v>184.5</v>
      </c>
      <c r="H43" s="30">
        <v>168.3</v>
      </c>
      <c r="I43" s="30">
        <v>146.5</v>
      </c>
      <c r="J43" s="43">
        <v>40.9</v>
      </c>
      <c r="K43" s="43">
        <v>40.799999999999997</v>
      </c>
      <c r="L43" s="43">
        <v>45.5</v>
      </c>
      <c r="M43" s="43">
        <v>43</v>
      </c>
      <c r="N43" s="43">
        <v>46.7</v>
      </c>
      <c r="O43" s="43">
        <v>32.200000000000003</v>
      </c>
      <c r="P43" s="30">
        <v>709</v>
      </c>
      <c r="Q43" s="30">
        <v>628.29999999999995</v>
      </c>
      <c r="R43" s="41">
        <v>581.20000000000005</v>
      </c>
      <c r="S43" s="41">
        <v>619.79999999999995</v>
      </c>
      <c r="T43" s="41">
        <v>619.79999999999995</v>
      </c>
      <c r="U43" s="41">
        <v>551</v>
      </c>
      <c r="V43" s="41">
        <v>754.1</v>
      </c>
      <c r="W43" s="41">
        <v>792.5</v>
      </c>
      <c r="X43" s="41">
        <v>785.2</v>
      </c>
      <c r="Y43" s="31">
        <v>471.5</v>
      </c>
    </row>
    <row r="44" spans="1:35" ht="9.75" customHeight="1">
      <c r="A44" s="24"/>
      <c r="B44" s="28" t="s">
        <v>12</v>
      </c>
      <c r="C44" s="26">
        <v>30.3</v>
      </c>
      <c r="D44" s="26">
        <v>40.26</v>
      </c>
      <c r="E44" s="26">
        <v>37.56</v>
      </c>
      <c r="F44" s="26">
        <v>41.43</v>
      </c>
      <c r="G44" s="26">
        <v>40.340000000000003</v>
      </c>
      <c r="H44" s="26">
        <v>37.159999999999997</v>
      </c>
      <c r="I44" s="26">
        <v>35.909999999999997</v>
      </c>
      <c r="J44" s="44">
        <v>19.8</v>
      </c>
      <c r="K44" s="44">
        <v>26.299999999999997</v>
      </c>
      <c r="L44" s="44">
        <v>28.700000000000003</v>
      </c>
      <c r="M44" s="44">
        <v>19.5</v>
      </c>
      <c r="N44" s="44">
        <v>27.3</v>
      </c>
      <c r="O44" s="44">
        <v>22.5</v>
      </c>
      <c r="P44" s="26">
        <v>96.6</v>
      </c>
      <c r="Q44" s="26">
        <v>75.099999999999994</v>
      </c>
      <c r="R44" s="40">
        <v>67.099999999999994</v>
      </c>
      <c r="S44" s="40">
        <v>90.76</v>
      </c>
      <c r="T44" s="40">
        <v>79.599999999999994</v>
      </c>
      <c r="U44" s="40">
        <v>98.91</v>
      </c>
      <c r="V44" s="40">
        <v>118.76</v>
      </c>
      <c r="W44" s="40">
        <v>78.45</v>
      </c>
      <c r="X44" s="40">
        <v>101.3</v>
      </c>
      <c r="Y44" s="27">
        <v>81.25</v>
      </c>
    </row>
    <row r="45" spans="1:35" ht="9.75" customHeight="1">
      <c r="A45" s="24"/>
      <c r="B45" s="28" t="s">
        <v>34</v>
      </c>
      <c r="C45" s="26">
        <v>23.21</v>
      </c>
      <c r="D45" s="26">
        <v>17.78</v>
      </c>
      <c r="E45" s="26">
        <v>23.82</v>
      </c>
      <c r="F45" s="26">
        <v>25.44</v>
      </c>
      <c r="G45" s="26">
        <v>28.37</v>
      </c>
      <c r="H45" s="26">
        <v>28.18</v>
      </c>
      <c r="I45" s="26">
        <v>27.23</v>
      </c>
      <c r="J45" s="44">
        <v>66.3</v>
      </c>
      <c r="K45" s="44">
        <v>81.099999999999994</v>
      </c>
      <c r="L45" s="44">
        <v>70.900000000000006</v>
      </c>
      <c r="M45" s="44">
        <v>80.900000000000006</v>
      </c>
      <c r="N45" s="44">
        <v>83.2</v>
      </c>
      <c r="O45" s="44">
        <v>66.399999999999991</v>
      </c>
      <c r="P45" s="26">
        <v>192.51</v>
      </c>
      <c r="Q45" s="26">
        <v>188.85</v>
      </c>
      <c r="R45" s="40">
        <v>173.95</v>
      </c>
      <c r="S45" s="13">
        <v>193.69</v>
      </c>
      <c r="T45" s="13">
        <v>117.86</v>
      </c>
      <c r="U45" s="13">
        <v>193.03</v>
      </c>
      <c r="V45" s="13">
        <v>180.26</v>
      </c>
      <c r="W45" s="13">
        <v>229.46</v>
      </c>
      <c r="X45" s="13">
        <v>234.58</v>
      </c>
      <c r="Y45" s="14">
        <v>180.91</v>
      </c>
    </row>
    <row r="46" spans="1:35" ht="9.75" customHeight="1">
      <c r="A46" s="24"/>
      <c r="B46" s="28" t="s">
        <v>35</v>
      </c>
      <c r="C46" s="26">
        <v>104.07</v>
      </c>
      <c r="D46" s="26">
        <v>80.34</v>
      </c>
      <c r="E46" s="26">
        <v>72.459999999999994</v>
      </c>
      <c r="F46" s="26">
        <v>68.709999999999994</v>
      </c>
      <c r="G46" s="26">
        <v>65.44</v>
      </c>
      <c r="H46" s="26">
        <v>62.63</v>
      </c>
      <c r="I46" s="26">
        <v>61.66</v>
      </c>
      <c r="J46" s="51">
        <v>10.199999999999999</v>
      </c>
      <c r="K46" s="51">
        <v>11</v>
      </c>
      <c r="L46" s="51">
        <v>11.7</v>
      </c>
      <c r="M46" s="51">
        <v>13.3</v>
      </c>
      <c r="N46" s="51">
        <v>9.9</v>
      </c>
      <c r="O46" s="51">
        <v>11.200000000000001</v>
      </c>
      <c r="P46" s="26">
        <v>117.52</v>
      </c>
      <c r="Q46" s="26">
        <v>89.06</v>
      </c>
      <c r="R46" s="40">
        <v>137.33000000000001</v>
      </c>
      <c r="S46" s="40">
        <v>98.77</v>
      </c>
      <c r="T46" s="40">
        <v>81.94</v>
      </c>
      <c r="U46" s="40">
        <v>79.33</v>
      </c>
      <c r="V46" s="40">
        <v>80.03</v>
      </c>
      <c r="W46" s="40">
        <v>86.71</v>
      </c>
      <c r="X46" s="40">
        <v>61.79</v>
      </c>
      <c r="Y46" s="27">
        <v>69.209999999999994</v>
      </c>
    </row>
    <row r="47" spans="1:35" ht="9.75" customHeight="1">
      <c r="A47" s="24"/>
      <c r="B47" s="28" t="s">
        <v>13</v>
      </c>
      <c r="C47" s="26">
        <v>517.11</v>
      </c>
      <c r="D47" s="26">
        <v>566.72</v>
      </c>
      <c r="E47" s="26">
        <v>461.69</v>
      </c>
      <c r="F47" s="26">
        <v>513.75</v>
      </c>
      <c r="G47" s="26">
        <v>506.54</v>
      </c>
      <c r="H47" s="26">
        <v>463.01</v>
      </c>
      <c r="I47" s="26">
        <v>470.23</v>
      </c>
      <c r="J47" s="44">
        <v>27.799999999999997</v>
      </c>
      <c r="K47" s="44">
        <v>18.5</v>
      </c>
      <c r="L47" s="44">
        <v>27.1</v>
      </c>
      <c r="M47" s="44">
        <v>23.700000000000003</v>
      </c>
      <c r="N47" s="44">
        <v>18.899999999999999</v>
      </c>
      <c r="O47" s="44">
        <v>10</v>
      </c>
      <c r="P47" s="26">
        <v>966.39</v>
      </c>
      <c r="Q47" s="40">
        <v>822.6</v>
      </c>
      <c r="R47" s="40">
        <v>1166.76</v>
      </c>
      <c r="S47" s="40">
        <v>884.25</v>
      </c>
      <c r="T47" s="40">
        <v>1574.36</v>
      </c>
      <c r="U47" s="40">
        <v>852.32</v>
      </c>
      <c r="V47" s="40">
        <v>1393.87</v>
      </c>
      <c r="W47" s="40">
        <v>1199.73</v>
      </c>
      <c r="X47" s="40">
        <v>874.69</v>
      </c>
      <c r="Y47" s="27">
        <v>468.03</v>
      </c>
    </row>
    <row r="48" spans="1:35" ht="9.75" customHeight="1">
      <c r="A48" s="24"/>
      <c r="B48" s="28" t="s">
        <v>14</v>
      </c>
      <c r="C48" s="26">
        <v>148.44</v>
      </c>
      <c r="D48" s="26">
        <v>187.32</v>
      </c>
      <c r="E48" s="26">
        <v>202.89</v>
      </c>
      <c r="F48" s="26">
        <v>200.54</v>
      </c>
      <c r="G48" s="26">
        <v>241.27</v>
      </c>
      <c r="H48" s="26">
        <v>217.1</v>
      </c>
      <c r="I48" s="26">
        <v>192.04</v>
      </c>
      <c r="J48" s="44">
        <v>41.4</v>
      </c>
      <c r="K48" s="44">
        <v>42.1</v>
      </c>
      <c r="L48" s="44">
        <v>37.200000000000003</v>
      </c>
      <c r="M48" s="44">
        <v>42.599999999999994</v>
      </c>
      <c r="N48" s="44">
        <v>39</v>
      </c>
      <c r="O48" s="44">
        <v>42.199999999999996</v>
      </c>
      <c r="P48" s="26">
        <v>650.08000000000004</v>
      </c>
      <c r="Q48" s="40">
        <v>590.14</v>
      </c>
      <c r="R48" s="40">
        <v>558.51</v>
      </c>
      <c r="S48" s="40">
        <v>845.05</v>
      </c>
      <c r="T48" s="40">
        <v>775.79</v>
      </c>
      <c r="U48" s="40">
        <v>854.43</v>
      </c>
      <c r="V48" s="40">
        <v>744.66</v>
      </c>
      <c r="W48" s="40">
        <v>1026.3599999999999</v>
      </c>
      <c r="X48" s="40">
        <v>841.2</v>
      </c>
      <c r="Y48" s="27">
        <v>809.9</v>
      </c>
    </row>
    <row r="49" spans="1:25" ht="9.75" customHeight="1">
      <c r="A49" s="24"/>
      <c r="B49" s="28" t="s">
        <v>38</v>
      </c>
      <c r="C49" s="26">
        <v>26.57</v>
      </c>
      <c r="D49" s="26">
        <v>15.89</v>
      </c>
      <c r="E49" s="26">
        <v>18.5</v>
      </c>
      <c r="F49" s="26">
        <v>19.399999999999999</v>
      </c>
      <c r="G49" s="26">
        <v>17.059999999999999</v>
      </c>
      <c r="H49" s="26">
        <v>15.93</v>
      </c>
      <c r="I49" s="26">
        <v>13.15</v>
      </c>
      <c r="J49" s="44">
        <v>28.3</v>
      </c>
      <c r="K49" s="44">
        <v>31.5</v>
      </c>
      <c r="L49" s="44">
        <v>34.1</v>
      </c>
      <c r="M49" s="44">
        <v>34.900000000000006</v>
      </c>
      <c r="N49" s="44">
        <v>30.5</v>
      </c>
      <c r="O49" s="44">
        <v>25.9</v>
      </c>
      <c r="P49" s="26">
        <v>60.18</v>
      </c>
      <c r="Q49" s="40">
        <v>72.58</v>
      </c>
      <c r="R49" s="40">
        <v>81.349999999999994</v>
      </c>
      <c r="S49" s="40">
        <v>69.13</v>
      </c>
      <c r="T49" s="40">
        <v>45.35</v>
      </c>
      <c r="U49" s="40">
        <v>58.25</v>
      </c>
      <c r="V49" s="40">
        <v>66.099999999999994</v>
      </c>
      <c r="W49" s="40">
        <v>59.52</v>
      </c>
      <c r="X49" s="40">
        <v>48.53</v>
      </c>
      <c r="Y49" s="27">
        <v>34.11</v>
      </c>
    </row>
    <row r="50" spans="1:25" ht="9.75" customHeight="1">
      <c r="A50" s="24"/>
      <c r="B50" s="28" t="s">
        <v>15</v>
      </c>
      <c r="C50" s="26">
        <v>107.06</v>
      </c>
      <c r="D50" s="26">
        <v>107.45</v>
      </c>
      <c r="E50" s="26">
        <v>103.79</v>
      </c>
      <c r="F50" s="26">
        <v>103.46</v>
      </c>
      <c r="G50" s="26">
        <v>99.56</v>
      </c>
      <c r="H50" s="26">
        <v>104.11</v>
      </c>
      <c r="I50" s="26">
        <v>102.6</v>
      </c>
      <c r="J50" s="49">
        <v>24</v>
      </c>
      <c r="K50" s="49">
        <v>23.2</v>
      </c>
      <c r="L50" s="49">
        <v>24.1</v>
      </c>
      <c r="M50" s="49">
        <v>24.1</v>
      </c>
      <c r="N50" s="49">
        <v>23.900000000000002</v>
      </c>
      <c r="O50" s="49">
        <v>22.599999999999998</v>
      </c>
      <c r="P50" s="49">
        <f>Y50/I50*10</f>
        <v>22.556530214424953</v>
      </c>
      <c r="Q50" s="49" t="s">
        <v>40</v>
      </c>
      <c r="R50" s="26">
        <v>267.47000000000003</v>
      </c>
      <c r="S50" s="40">
        <v>234.9</v>
      </c>
      <c r="T50" s="40">
        <v>249.59</v>
      </c>
      <c r="U50" s="40">
        <v>244.2</v>
      </c>
      <c r="V50" s="40">
        <v>249.03</v>
      </c>
      <c r="W50" s="40">
        <v>239.71</v>
      </c>
      <c r="X50" s="40">
        <v>248.59</v>
      </c>
      <c r="Y50" s="27">
        <v>231.43</v>
      </c>
    </row>
    <row r="51" spans="1:25" ht="9.75" customHeight="1">
      <c r="A51" s="24"/>
      <c r="B51" s="28" t="s">
        <v>16</v>
      </c>
      <c r="C51" s="26">
        <v>0.37</v>
      </c>
      <c r="D51" s="26">
        <v>0.22</v>
      </c>
      <c r="E51" s="26">
        <v>0.22</v>
      </c>
      <c r="F51" s="26">
        <v>0.33</v>
      </c>
      <c r="G51" s="26">
        <v>0.3</v>
      </c>
      <c r="H51" s="26">
        <v>0.25</v>
      </c>
      <c r="I51" s="26">
        <v>0.3</v>
      </c>
      <c r="J51" s="44">
        <v>18.100000000000001</v>
      </c>
      <c r="K51" s="44">
        <v>9.6999999999999993</v>
      </c>
      <c r="L51" s="44">
        <v>10.8</v>
      </c>
      <c r="M51" s="44">
        <v>12.9</v>
      </c>
      <c r="N51" s="44">
        <v>17.3</v>
      </c>
      <c r="O51" s="44">
        <v>13.799999999999999</v>
      </c>
      <c r="P51" s="26">
        <v>0.74</v>
      </c>
      <c r="Q51" s="26">
        <v>0.6</v>
      </c>
      <c r="R51" s="26">
        <v>0.35</v>
      </c>
      <c r="S51" s="26">
        <v>0.49</v>
      </c>
      <c r="T51" s="26">
        <v>0.4</v>
      </c>
      <c r="U51" s="26">
        <v>0.22</v>
      </c>
      <c r="V51" s="26">
        <v>0.36</v>
      </c>
      <c r="W51" s="26">
        <v>0.39</v>
      </c>
      <c r="X51" s="26">
        <v>0.43</v>
      </c>
      <c r="Y51" s="27">
        <v>0.41</v>
      </c>
    </row>
    <row r="52" spans="1:25" ht="9.75" customHeight="1">
      <c r="A52" s="24"/>
      <c r="B52" s="28" t="s">
        <v>17</v>
      </c>
      <c r="C52" s="26">
        <v>69</v>
      </c>
      <c r="D52" s="26">
        <v>92.5</v>
      </c>
      <c r="E52" s="26">
        <v>90.3</v>
      </c>
      <c r="F52" s="26">
        <v>104.4</v>
      </c>
      <c r="G52" s="26">
        <v>93.2</v>
      </c>
      <c r="H52" s="26">
        <v>89.7</v>
      </c>
      <c r="I52" s="26">
        <v>95.9</v>
      </c>
      <c r="J52" s="44">
        <v>21.5</v>
      </c>
      <c r="K52" s="44">
        <v>27.9</v>
      </c>
      <c r="L52" s="44">
        <v>29.3</v>
      </c>
      <c r="M52" s="44">
        <v>20.9</v>
      </c>
      <c r="N52" s="44">
        <v>27</v>
      </c>
      <c r="O52" s="44">
        <v>21.200000000000003</v>
      </c>
      <c r="P52" s="26">
        <v>158.1</v>
      </c>
      <c r="Q52" s="26">
        <v>175.7</v>
      </c>
      <c r="R52" s="40">
        <v>160.4</v>
      </c>
      <c r="S52" s="40">
        <v>140.30000000000001</v>
      </c>
      <c r="T52" s="40">
        <v>198.8</v>
      </c>
      <c r="U52" s="40">
        <v>252.2</v>
      </c>
      <c r="V52" s="40">
        <v>305.8</v>
      </c>
      <c r="W52" s="40">
        <v>194.5</v>
      </c>
      <c r="X52" s="40">
        <v>242.3</v>
      </c>
      <c r="Y52" s="27">
        <v>203.1</v>
      </c>
    </row>
    <row r="53" spans="1:25" ht="9.75" customHeight="1">
      <c r="A53" s="24"/>
      <c r="B53" s="28" t="s">
        <v>18</v>
      </c>
      <c r="C53" s="26">
        <v>84.04</v>
      </c>
      <c r="D53" s="26">
        <v>113.89</v>
      </c>
      <c r="E53" s="26">
        <v>91.93</v>
      </c>
      <c r="F53" s="26">
        <v>112.47</v>
      </c>
      <c r="G53" s="26">
        <v>100.26</v>
      </c>
      <c r="H53" s="26">
        <v>86.25</v>
      </c>
      <c r="I53" s="26">
        <v>96.14</v>
      </c>
      <c r="J53" s="44">
        <v>17.8</v>
      </c>
      <c r="K53" s="44">
        <v>20.9</v>
      </c>
      <c r="L53" s="44">
        <v>26.099999999999998</v>
      </c>
      <c r="M53" s="44">
        <v>18.400000000000002</v>
      </c>
      <c r="N53" s="44">
        <v>23.1</v>
      </c>
      <c r="O53" s="44">
        <v>21.400000000000002</v>
      </c>
      <c r="P53" s="26">
        <v>210.7</v>
      </c>
      <c r="Q53" s="26">
        <v>206.14</v>
      </c>
      <c r="R53" s="40">
        <v>185.98</v>
      </c>
      <c r="S53" s="40">
        <v>216.25</v>
      </c>
      <c r="T53" s="40">
        <v>202.67</v>
      </c>
      <c r="U53" s="40">
        <v>191.69</v>
      </c>
      <c r="V53" s="40">
        <v>293.39999999999998</v>
      </c>
      <c r="W53" s="40">
        <v>184.63</v>
      </c>
      <c r="X53" s="40">
        <v>199.47</v>
      </c>
      <c r="Y53" s="27">
        <v>206.01</v>
      </c>
    </row>
    <row r="54" spans="1:25" ht="9.75" customHeight="1">
      <c r="A54" s="24"/>
      <c r="B54" s="28" t="s">
        <v>19</v>
      </c>
      <c r="C54" s="26">
        <v>1.33</v>
      </c>
      <c r="D54" s="26">
        <v>1.35</v>
      </c>
      <c r="E54" s="26">
        <v>1.55</v>
      </c>
      <c r="F54" s="26">
        <v>1.76</v>
      </c>
      <c r="G54" s="26">
        <v>1.74</v>
      </c>
      <c r="H54" s="26">
        <v>1.88</v>
      </c>
      <c r="I54" s="26">
        <v>1.41</v>
      </c>
      <c r="J54" s="44">
        <v>55.300000000000004</v>
      </c>
      <c r="K54" s="44">
        <v>51.6</v>
      </c>
      <c r="L54" s="44">
        <v>51.5</v>
      </c>
      <c r="M54" s="44">
        <v>42.199999999999996</v>
      </c>
      <c r="N54" s="44">
        <v>49.6</v>
      </c>
      <c r="O54" s="44">
        <v>35.6</v>
      </c>
      <c r="P54" s="26">
        <v>6.3</v>
      </c>
      <c r="Q54" s="26">
        <v>6.55</v>
      </c>
      <c r="R54" s="40">
        <v>6.58</v>
      </c>
      <c r="S54" s="40">
        <v>6.58</v>
      </c>
      <c r="T54" s="40">
        <v>7.48</v>
      </c>
      <c r="U54" s="40">
        <v>7.97</v>
      </c>
      <c r="V54" s="40">
        <v>9.0399999999999991</v>
      </c>
      <c r="W54" s="40">
        <v>7.33</v>
      </c>
      <c r="X54" s="40">
        <v>9.35</v>
      </c>
      <c r="Y54" s="27">
        <v>5.03</v>
      </c>
    </row>
    <row r="55" spans="1:25" ht="9.75" customHeight="1">
      <c r="A55" s="24"/>
      <c r="B55" s="28" t="s">
        <v>20</v>
      </c>
      <c r="C55" s="26">
        <v>36.31</v>
      </c>
      <c r="D55" s="26">
        <v>22.63</v>
      </c>
      <c r="E55" s="26">
        <v>21.77</v>
      </c>
      <c r="F55" s="26">
        <v>25.76</v>
      </c>
      <c r="G55" s="26">
        <v>25.04</v>
      </c>
      <c r="H55" s="26">
        <v>16.899999999999999</v>
      </c>
      <c r="I55" s="26">
        <v>22.05</v>
      </c>
      <c r="J55" s="49">
        <v>26.200000000000003</v>
      </c>
      <c r="K55" s="49">
        <v>32.299999999999997</v>
      </c>
      <c r="L55" s="49">
        <v>29.900000000000002</v>
      </c>
      <c r="M55" s="49">
        <v>30.6</v>
      </c>
      <c r="N55" s="49">
        <v>22.7</v>
      </c>
      <c r="O55" s="49">
        <v>27.5</v>
      </c>
      <c r="P55" s="26">
        <v>131.6</v>
      </c>
      <c r="Q55" s="26">
        <v>128.66999999999999</v>
      </c>
      <c r="R55" s="40">
        <v>103.64</v>
      </c>
      <c r="S55" s="40">
        <v>94.81</v>
      </c>
      <c r="T55" s="40">
        <v>59.31</v>
      </c>
      <c r="U55" s="40">
        <v>70.31</v>
      </c>
      <c r="V55" s="40">
        <v>76.97</v>
      </c>
      <c r="W55" s="40">
        <v>76.69</v>
      </c>
      <c r="X55" s="40">
        <v>38.39</v>
      </c>
      <c r="Y55" s="27">
        <v>60.58</v>
      </c>
    </row>
    <row r="56" spans="1:25" ht="13.5" hidden="1" customHeight="1">
      <c r="A56" s="24"/>
      <c r="B56" s="28" t="s">
        <v>21</v>
      </c>
      <c r="C56" s="47">
        <v>0</v>
      </c>
      <c r="D56" s="26">
        <v>0</v>
      </c>
      <c r="E56" s="26">
        <v>0</v>
      </c>
      <c r="F56" s="26">
        <v>0</v>
      </c>
      <c r="G56" s="26">
        <v>0</v>
      </c>
      <c r="H56" s="26">
        <v>0</v>
      </c>
      <c r="I56" s="26">
        <v>0</v>
      </c>
      <c r="J56" s="49" t="s">
        <v>40</v>
      </c>
      <c r="K56" s="49" t="s">
        <v>40</v>
      </c>
      <c r="L56" s="49" t="s">
        <v>40</v>
      </c>
      <c r="M56" s="49"/>
      <c r="N56" s="49"/>
      <c r="O56" s="49"/>
      <c r="P56" s="40">
        <v>0</v>
      </c>
      <c r="Q56" s="40">
        <v>0</v>
      </c>
      <c r="R56" s="40">
        <v>0</v>
      </c>
      <c r="S56" s="40">
        <v>0</v>
      </c>
      <c r="T56" s="40">
        <v>0</v>
      </c>
      <c r="U56" s="40">
        <v>0</v>
      </c>
      <c r="V56" s="40">
        <v>0</v>
      </c>
      <c r="W56" s="40">
        <v>0</v>
      </c>
      <c r="X56" s="40">
        <v>0</v>
      </c>
      <c r="Y56" s="27">
        <v>0</v>
      </c>
    </row>
    <row r="57" spans="1:25" ht="9.75" customHeight="1">
      <c r="A57" s="21"/>
      <c r="B57" s="28" t="s">
        <v>8</v>
      </c>
      <c r="C57" s="26">
        <v>1.48</v>
      </c>
      <c r="D57" s="26">
        <v>1.41</v>
      </c>
      <c r="E57" s="26">
        <v>1.43</v>
      </c>
      <c r="F57" s="26">
        <v>1.57</v>
      </c>
      <c r="G57" s="26" t="s">
        <v>40</v>
      </c>
      <c r="H57" s="70" t="s">
        <v>41</v>
      </c>
      <c r="I57" s="70">
        <v>1.67</v>
      </c>
      <c r="J57" s="49">
        <v>49</v>
      </c>
      <c r="K57" s="49">
        <v>58.5</v>
      </c>
      <c r="L57" s="49">
        <v>48.4</v>
      </c>
      <c r="M57" s="49" t="s">
        <v>40</v>
      </c>
      <c r="N57" s="80" t="s">
        <v>41</v>
      </c>
      <c r="O57" s="44">
        <v>38.1</v>
      </c>
      <c r="P57" s="13">
        <v>10</v>
      </c>
      <c r="Q57" s="13">
        <v>7.98</v>
      </c>
      <c r="R57" s="40">
        <v>7.09</v>
      </c>
      <c r="S57" s="40">
        <v>9.7200000000000006</v>
      </c>
      <c r="T57" s="40">
        <v>6.92</v>
      </c>
      <c r="U57" s="40">
        <v>8.3699999999999992</v>
      </c>
      <c r="V57" s="40">
        <v>7.58</v>
      </c>
      <c r="W57" s="40">
        <v>7.27</v>
      </c>
      <c r="X57" s="70" t="s">
        <v>41</v>
      </c>
      <c r="Y57" s="89">
        <v>6.38</v>
      </c>
    </row>
    <row r="58" spans="1:25" ht="9.75" customHeight="1">
      <c r="A58" s="24"/>
      <c r="B58" s="28" t="s">
        <v>22</v>
      </c>
      <c r="C58" s="26">
        <v>25.3</v>
      </c>
      <c r="D58" s="26">
        <v>23.81</v>
      </c>
      <c r="E58" s="26">
        <v>22.44</v>
      </c>
      <c r="F58" s="26">
        <v>21.7</v>
      </c>
      <c r="G58" s="26">
        <v>26.21</v>
      </c>
      <c r="H58" s="26">
        <v>21.88</v>
      </c>
      <c r="I58" s="26">
        <v>18.940000000000001</v>
      </c>
      <c r="J58" s="44">
        <v>34.700000000000003</v>
      </c>
      <c r="K58" s="44">
        <v>37.700000000000003</v>
      </c>
      <c r="L58" s="44">
        <v>41.8</v>
      </c>
      <c r="M58" s="44">
        <v>37.1</v>
      </c>
      <c r="N58" s="44">
        <v>42.1</v>
      </c>
      <c r="O58" s="44">
        <v>34.799999999999997</v>
      </c>
      <c r="P58" s="26">
        <v>100.96</v>
      </c>
      <c r="Q58" s="26">
        <v>108.64</v>
      </c>
      <c r="R58" s="40">
        <v>106.17</v>
      </c>
      <c r="S58" s="40">
        <v>86.51</v>
      </c>
      <c r="T58" s="40">
        <v>82.69</v>
      </c>
      <c r="U58" s="40">
        <v>84.45</v>
      </c>
      <c r="V58" s="40">
        <v>90.66</v>
      </c>
      <c r="W58" s="40">
        <v>97.21</v>
      </c>
      <c r="X58" s="40">
        <v>92.08</v>
      </c>
      <c r="Y58" s="27">
        <v>65.84</v>
      </c>
    </row>
    <row r="59" spans="1:25" ht="9.75" customHeight="1">
      <c r="A59" s="24"/>
      <c r="B59" s="28" t="s">
        <v>23</v>
      </c>
      <c r="C59" s="26">
        <v>1210.26</v>
      </c>
      <c r="D59" s="26">
        <v>1412.8</v>
      </c>
      <c r="E59" s="26">
        <v>1357.78</v>
      </c>
      <c r="F59" s="26">
        <v>984.21</v>
      </c>
      <c r="G59" s="26">
        <v>1079.3800000000001</v>
      </c>
      <c r="H59" s="26">
        <v>748.95</v>
      </c>
      <c r="I59" s="26">
        <v>734.43</v>
      </c>
      <c r="J59" s="44">
        <v>24</v>
      </c>
      <c r="K59" s="44">
        <v>25.2</v>
      </c>
      <c r="L59" s="44">
        <v>33.199999999999996</v>
      </c>
      <c r="M59" s="44">
        <v>32</v>
      </c>
      <c r="N59" s="44">
        <v>32.599999999999994</v>
      </c>
      <c r="O59" s="44">
        <v>30.4</v>
      </c>
      <c r="P59" s="40">
        <v>3726.5</v>
      </c>
      <c r="Q59" s="26">
        <v>3092.57</v>
      </c>
      <c r="R59" s="40">
        <v>3511.18</v>
      </c>
      <c r="S59" s="40">
        <v>3986.27</v>
      </c>
      <c r="T59" s="40">
        <v>3390.18</v>
      </c>
      <c r="U59" s="40">
        <v>3426.72</v>
      </c>
      <c r="V59" s="40">
        <v>3265.71</v>
      </c>
      <c r="W59" s="40">
        <v>3449.31</v>
      </c>
      <c r="X59" s="40">
        <v>2438.33</v>
      </c>
      <c r="Y59" s="27">
        <v>2234.87</v>
      </c>
    </row>
    <row r="60" spans="1:25" ht="9.75" customHeight="1">
      <c r="A60" s="24"/>
      <c r="B60" s="28" t="s">
        <v>24</v>
      </c>
      <c r="C60" s="26">
        <v>42.41</v>
      </c>
      <c r="D60" s="26">
        <v>37.33</v>
      </c>
      <c r="E60" s="26">
        <v>36.58</v>
      </c>
      <c r="F60" s="26">
        <v>37.270000000000003</v>
      </c>
      <c r="G60" s="26">
        <v>31.37</v>
      </c>
      <c r="H60" s="26">
        <v>22.99</v>
      </c>
      <c r="I60" s="26">
        <v>20.39</v>
      </c>
      <c r="J60" s="44">
        <v>15.5</v>
      </c>
      <c r="K60" s="44">
        <v>14.1</v>
      </c>
      <c r="L60" s="44">
        <v>13</v>
      </c>
      <c r="M60" s="44">
        <v>12.6</v>
      </c>
      <c r="N60" s="44">
        <v>9.5</v>
      </c>
      <c r="O60" s="44">
        <v>7.1999999999999993</v>
      </c>
      <c r="P60" s="26">
        <v>62.63</v>
      </c>
      <c r="Q60" s="26">
        <v>50.68</v>
      </c>
      <c r="R60" s="26">
        <v>68.069999999999993</v>
      </c>
      <c r="S60" s="26">
        <v>47.46</v>
      </c>
      <c r="T60" s="26">
        <v>57.72</v>
      </c>
      <c r="U60" s="26">
        <v>51.55</v>
      </c>
      <c r="V60" s="26">
        <v>48.63</v>
      </c>
      <c r="W60" s="26">
        <v>39.380000000000003</v>
      </c>
      <c r="X60" s="26">
        <v>21.87</v>
      </c>
      <c r="Y60" s="27">
        <v>14.62</v>
      </c>
    </row>
    <row r="61" spans="1:25" ht="9.75" customHeight="1">
      <c r="A61" s="24"/>
      <c r="B61" s="28" t="s">
        <v>33</v>
      </c>
      <c r="C61" s="26">
        <v>170.35</v>
      </c>
      <c r="D61" s="26">
        <v>161.47999999999999</v>
      </c>
      <c r="E61" s="26">
        <v>161.19</v>
      </c>
      <c r="F61" s="26">
        <v>101.34</v>
      </c>
      <c r="G61" s="26">
        <v>87.02</v>
      </c>
      <c r="H61" s="26">
        <v>78.45</v>
      </c>
      <c r="I61" s="26">
        <v>76.59</v>
      </c>
      <c r="J61" s="44">
        <v>23.799999999999997</v>
      </c>
      <c r="K61" s="44">
        <v>22.400000000000002</v>
      </c>
      <c r="L61" s="44">
        <v>19.399999999999999</v>
      </c>
      <c r="M61" s="44">
        <v>24.1</v>
      </c>
      <c r="N61" s="44">
        <v>21.9</v>
      </c>
      <c r="O61" s="44">
        <v>20.299999999999997</v>
      </c>
      <c r="P61" s="26">
        <v>373.78</v>
      </c>
      <c r="Q61" s="26">
        <v>347.98</v>
      </c>
      <c r="R61" s="40">
        <v>381.36</v>
      </c>
      <c r="S61" s="40">
        <v>407.8</v>
      </c>
      <c r="T61" s="40">
        <v>383.72</v>
      </c>
      <c r="U61" s="40">
        <v>361.57</v>
      </c>
      <c r="V61" s="40">
        <v>196.66</v>
      </c>
      <c r="W61" s="40">
        <v>209.85</v>
      </c>
      <c r="X61" s="40">
        <v>171.6</v>
      </c>
      <c r="Y61" s="27">
        <v>155.19999999999999</v>
      </c>
    </row>
    <row r="62" spans="1:25" ht="9.75" customHeight="1">
      <c r="A62" s="24"/>
      <c r="B62" s="28" t="s">
        <v>25</v>
      </c>
      <c r="C62" s="26">
        <v>1.33</v>
      </c>
      <c r="D62" s="26">
        <v>1.25</v>
      </c>
      <c r="E62" s="26">
        <v>1.21</v>
      </c>
      <c r="F62" s="26">
        <v>0.95</v>
      </c>
      <c r="G62" s="26">
        <v>1.2</v>
      </c>
      <c r="H62" s="26">
        <v>1.01</v>
      </c>
      <c r="I62" s="26">
        <v>0.87</v>
      </c>
      <c r="J62" s="49">
        <v>27.3</v>
      </c>
      <c r="K62" s="49">
        <v>33.4</v>
      </c>
      <c r="L62" s="49">
        <v>34</v>
      </c>
      <c r="M62" s="49">
        <v>34.5</v>
      </c>
      <c r="N62" s="49">
        <v>31.299999999999997</v>
      </c>
      <c r="O62" s="49">
        <v>28.799999999999997</v>
      </c>
      <c r="P62" s="26">
        <v>3.11</v>
      </c>
      <c r="Q62" s="26">
        <v>5.0199999999999996</v>
      </c>
      <c r="R62" s="40">
        <v>4.33</v>
      </c>
      <c r="S62" s="40">
        <v>4.6399999999999997</v>
      </c>
      <c r="T62" s="40">
        <v>3.4</v>
      </c>
      <c r="U62" s="40">
        <v>4.03</v>
      </c>
      <c r="V62" s="40">
        <v>3.23</v>
      </c>
      <c r="W62" s="40">
        <v>4.12</v>
      </c>
      <c r="X62" s="40">
        <v>3.16</v>
      </c>
      <c r="Y62" s="27">
        <v>2.5099999999999998</v>
      </c>
    </row>
    <row r="63" spans="1:25" ht="9.75" customHeight="1">
      <c r="A63" s="24"/>
      <c r="B63" s="28" t="s">
        <v>26</v>
      </c>
      <c r="C63" s="26">
        <v>14.83</v>
      </c>
      <c r="D63" s="26">
        <v>12.93</v>
      </c>
      <c r="E63" s="26">
        <v>12.09</v>
      </c>
      <c r="F63" s="26">
        <v>12.26</v>
      </c>
      <c r="G63" s="26">
        <v>16.34</v>
      </c>
      <c r="H63" s="26">
        <v>10.18</v>
      </c>
      <c r="I63" s="26">
        <v>9.69</v>
      </c>
      <c r="J63" s="44">
        <v>23.2</v>
      </c>
      <c r="K63" s="44">
        <v>26.200000000000003</v>
      </c>
      <c r="L63" s="44">
        <v>27.1</v>
      </c>
      <c r="M63" s="44">
        <v>22.400000000000002</v>
      </c>
      <c r="N63" s="44">
        <v>23.799999999999997</v>
      </c>
      <c r="O63" s="51">
        <v>21</v>
      </c>
      <c r="P63" s="26">
        <v>30.63</v>
      </c>
      <c r="Q63" s="26">
        <v>43.01</v>
      </c>
      <c r="R63" s="49">
        <v>35.590000000000003</v>
      </c>
      <c r="S63" s="40">
        <v>34.94</v>
      </c>
      <c r="T63" s="26">
        <v>29.88</v>
      </c>
      <c r="U63" s="26">
        <v>31.9</v>
      </c>
      <c r="V63" s="26">
        <v>33.04</v>
      </c>
      <c r="W63" s="26">
        <v>36.619999999999997</v>
      </c>
      <c r="X63" s="26">
        <v>24.19</v>
      </c>
      <c r="Y63" s="27">
        <v>20.329999999999998</v>
      </c>
    </row>
    <row r="64" spans="1:25" ht="9.75" customHeight="1">
      <c r="A64" s="24"/>
      <c r="B64" s="28" t="s">
        <v>27</v>
      </c>
      <c r="C64" s="26">
        <v>318.5</v>
      </c>
      <c r="D64" s="26">
        <v>304.10000000000002</v>
      </c>
      <c r="E64" s="26">
        <v>313.10000000000002</v>
      </c>
      <c r="F64" s="26">
        <v>340.8</v>
      </c>
      <c r="G64" s="26">
        <v>331.8</v>
      </c>
      <c r="H64" s="26">
        <v>340.51</v>
      </c>
      <c r="I64" s="26">
        <v>305.54000000000002</v>
      </c>
      <c r="J64" s="44">
        <v>28.599999999999998</v>
      </c>
      <c r="K64" s="44">
        <v>39.4</v>
      </c>
      <c r="L64" s="44">
        <v>37.1</v>
      </c>
      <c r="M64" s="44">
        <v>25.299999999999997</v>
      </c>
      <c r="N64" s="44">
        <v>36.5</v>
      </c>
      <c r="O64" s="44">
        <v>34.700000000000003</v>
      </c>
      <c r="P64" s="26">
        <v>1260.5</v>
      </c>
      <c r="Q64" s="26">
        <v>1027.17</v>
      </c>
      <c r="R64" s="40">
        <v>1086.1199999999999</v>
      </c>
      <c r="S64" s="40">
        <v>1056.1300000000001</v>
      </c>
      <c r="T64" s="40">
        <v>869.95</v>
      </c>
      <c r="U64" s="40">
        <v>1234.28</v>
      </c>
      <c r="V64" s="40">
        <v>1262.3</v>
      </c>
      <c r="W64" s="40">
        <v>837.67</v>
      </c>
      <c r="X64" s="40">
        <v>1243.57</v>
      </c>
      <c r="Y64" s="27">
        <v>1059.8499999999999</v>
      </c>
    </row>
    <row r="65" spans="1:33" ht="9.75" customHeight="1">
      <c r="A65" s="24"/>
      <c r="B65" s="28" t="s">
        <v>28</v>
      </c>
      <c r="C65" s="26">
        <v>188.15</v>
      </c>
      <c r="D65" s="26">
        <v>151.01</v>
      </c>
      <c r="E65" s="26">
        <v>153.44</v>
      </c>
      <c r="F65" s="26">
        <v>191.28</v>
      </c>
      <c r="G65" s="26">
        <v>176.94</v>
      </c>
      <c r="H65" s="26">
        <v>165.93</v>
      </c>
      <c r="I65" s="26">
        <v>146.07</v>
      </c>
      <c r="J65" s="44">
        <v>25.5</v>
      </c>
      <c r="K65" s="44">
        <v>46.5</v>
      </c>
      <c r="L65" s="44">
        <v>44.800000000000004</v>
      </c>
      <c r="M65" s="44">
        <v>32.700000000000003</v>
      </c>
      <c r="N65" s="44">
        <v>47.1</v>
      </c>
      <c r="O65" s="44">
        <v>29.4</v>
      </c>
      <c r="P65" s="26">
        <v>922.8</v>
      </c>
      <c r="Q65" s="26">
        <v>796.7</v>
      </c>
      <c r="R65" s="40">
        <v>826.9</v>
      </c>
      <c r="S65" s="40">
        <v>717.5</v>
      </c>
      <c r="T65" s="40">
        <v>385.7</v>
      </c>
      <c r="U65" s="40">
        <v>713.5</v>
      </c>
      <c r="V65" s="40">
        <v>857.5</v>
      </c>
      <c r="W65" s="40">
        <v>579.4</v>
      </c>
      <c r="X65" s="40">
        <v>781.1</v>
      </c>
      <c r="Y65" s="27">
        <v>429</v>
      </c>
    </row>
    <row r="66" spans="1:33" ht="9.75" customHeight="1">
      <c r="A66" s="24"/>
      <c r="B66" s="69" t="s">
        <v>29</v>
      </c>
      <c r="C66" s="70">
        <v>141</v>
      </c>
      <c r="D66" s="70">
        <v>171.2</v>
      </c>
      <c r="E66" s="70">
        <v>181.52</v>
      </c>
      <c r="F66" s="70" t="s">
        <v>41</v>
      </c>
      <c r="G66" s="70" t="s">
        <v>41</v>
      </c>
      <c r="H66" s="70" t="s">
        <v>41</v>
      </c>
      <c r="I66" s="70" t="s">
        <v>41</v>
      </c>
      <c r="J66" s="70" t="s">
        <v>41</v>
      </c>
      <c r="K66" s="70" t="s">
        <v>41</v>
      </c>
      <c r="L66" s="70" t="s">
        <v>41</v>
      </c>
      <c r="M66" s="80" t="s">
        <v>41</v>
      </c>
      <c r="N66" s="80" t="s">
        <v>41</v>
      </c>
      <c r="O66" s="80" t="s">
        <v>41</v>
      </c>
      <c r="P66" s="70">
        <v>964</v>
      </c>
      <c r="Q66" s="70">
        <v>794.35</v>
      </c>
      <c r="R66" s="73">
        <v>806.51</v>
      </c>
      <c r="S66" s="73">
        <v>864.83</v>
      </c>
      <c r="T66" s="73">
        <v>840.31</v>
      </c>
      <c r="U66" s="73">
        <v>1063.08</v>
      </c>
      <c r="V66" s="73">
        <v>1004.1</v>
      </c>
      <c r="W66" s="70" t="s">
        <v>41</v>
      </c>
      <c r="X66" s="70" t="s">
        <v>41</v>
      </c>
      <c r="Y66" s="74" t="s">
        <v>41</v>
      </c>
    </row>
    <row r="67" spans="1:33" ht="9.75" customHeight="1">
      <c r="A67" s="24"/>
      <c r="B67" s="75" t="s">
        <v>100</v>
      </c>
      <c r="C67" s="76">
        <v>3507.1</v>
      </c>
      <c r="D67" s="81">
        <v>3824.25</v>
      </c>
      <c r="E67" s="81">
        <v>3617.92</v>
      </c>
      <c r="F67" s="81" t="s">
        <v>41</v>
      </c>
      <c r="G67" s="81" t="s">
        <v>41</v>
      </c>
      <c r="H67" s="81" t="s">
        <v>41</v>
      </c>
      <c r="I67" s="81" t="s">
        <v>41</v>
      </c>
      <c r="J67" s="81" t="s">
        <v>41</v>
      </c>
      <c r="K67" s="81" t="s">
        <v>41</v>
      </c>
      <c r="L67" s="81" t="s">
        <v>41</v>
      </c>
      <c r="M67" s="82" t="s">
        <v>41</v>
      </c>
      <c r="N67" s="82" t="s">
        <v>41</v>
      </c>
      <c r="O67" s="82" t="s">
        <v>41</v>
      </c>
      <c r="P67" s="83">
        <v>11468.84</v>
      </c>
      <c r="Q67" s="82" t="s">
        <v>41</v>
      </c>
      <c r="R67" s="81">
        <v>10813.65</v>
      </c>
      <c r="S67" s="81">
        <v>11254.17</v>
      </c>
      <c r="T67" s="81">
        <v>10569.41</v>
      </c>
      <c r="U67" s="81">
        <v>10896.28</v>
      </c>
      <c r="V67" s="81">
        <v>11738.149999999998</v>
      </c>
      <c r="W67" s="81" t="s">
        <v>41</v>
      </c>
      <c r="X67" s="81" t="s">
        <v>41</v>
      </c>
      <c r="Y67" s="79" t="s">
        <v>41</v>
      </c>
    </row>
    <row r="68" spans="1:33" s="66" customFormat="1" ht="9.75" customHeight="1">
      <c r="A68" s="67"/>
      <c r="B68" s="75" t="s">
        <v>101</v>
      </c>
      <c r="C68" s="76"/>
      <c r="D68" s="81">
        <v>3653.05</v>
      </c>
      <c r="E68" s="81">
        <v>3436.4</v>
      </c>
      <c r="F68" s="81">
        <v>3222.62</v>
      </c>
      <c r="G68" s="81" t="s">
        <v>41</v>
      </c>
      <c r="H68" s="81" t="s">
        <v>41</v>
      </c>
      <c r="I68" s="81" t="s">
        <v>41</v>
      </c>
      <c r="J68" s="81" t="s">
        <v>41</v>
      </c>
      <c r="K68" s="81" t="s">
        <v>41</v>
      </c>
      <c r="L68" s="81" t="s">
        <v>41</v>
      </c>
      <c r="M68" s="82" t="s">
        <v>41</v>
      </c>
      <c r="N68" s="82" t="s">
        <v>41</v>
      </c>
      <c r="O68" s="82" t="s">
        <v>41</v>
      </c>
      <c r="P68" s="83"/>
      <c r="Q68" s="82" t="s">
        <v>41</v>
      </c>
      <c r="R68" s="81">
        <v>10007</v>
      </c>
      <c r="S68" s="81">
        <v>10389.34</v>
      </c>
      <c r="T68" s="81">
        <v>9729.1</v>
      </c>
      <c r="U68" s="81">
        <v>9833.2000000000007</v>
      </c>
      <c r="V68" s="81">
        <v>10734.05</v>
      </c>
      <c r="W68" s="81">
        <v>10038.34</v>
      </c>
      <c r="X68" s="81" t="s">
        <v>41</v>
      </c>
      <c r="Y68" s="79" t="s">
        <v>41</v>
      </c>
      <c r="AA68" s="2"/>
      <c r="AC68" s="2"/>
      <c r="AE68" s="2"/>
      <c r="AG68" s="2"/>
    </row>
    <row r="69" spans="1:33" ht="2.25" customHeight="1">
      <c r="A69" s="9"/>
      <c r="B69" s="10"/>
      <c r="C69" s="11"/>
      <c r="D69" s="11"/>
      <c r="E69" s="11"/>
      <c r="F69" s="11"/>
      <c r="G69" s="11"/>
      <c r="H69" s="11"/>
      <c r="I69" s="11"/>
      <c r="J69" s="15"/>
      <c r="K69" s="15"/>
      <c r="L69" s="15"/>
      <c r="M69" s="15"/>
      <c r="N69" s="15"/>
      <c r="O69" s="15"/>
      <c r="P69" s="11"/>
      <c r="Q69" s="11"/>
      <c r="R69" s="11"/>
      <c r="S69" s="15"/>
      <c r="T69" s="15"/>
      <c r="U69" s="15"/>
      <c r="V69" s="15"/>
      <c r="W69" s="15"/>
      <c r="X69" s="15"/>
      <c r="Y69" s="42"/>
    </row>
    <row r="70" spans="1:33" ht="11.45" customHeight="1">
      <c r="A70" s="86" t="s">
        <v>103</v>
      </c>
      <c r="B70" s="1"/>
      <c r="C70" s="1"/>
      <c r="D70" s="1"/>
      <c r="E70" s="1"/>
      <c r="F70" s="1"/>
      <c r="G70" s="1"/>
      <c r="H70" s="1"/>
      <c r="I70" s="1"/>
      <c r="J70" s="1"/>
      <c r="K70" s="1"/>
      <c r="L70" s="1"/>
      <c r="M70" s="1"/>
      <c r="N70" s="1"/>
      <c r="O70" s="1"/>
      <c r="P70" s="1"/>
      <c r="Q70" s="1"/>
      <c r="R70" s="12"/>
      <c r="S70" s="12"/>
      <c r="T70" s="12"/>
      <c r="U70" s="12"/>
      <c r="V70" s="12"/>
      <c r="W70" s="12"/>
      <c r="X70" s="12"/>
      <c r="Y70" s="52" t="s">
        <v>53</v>
      </c>
    </row>
    <row r="71" spans="1:33" ht="11.25" customHeight="1">
      <c r="A71" s="12"/>
      <c r="B71" s="1"/>
      <c r="C71" s="1"/>
      <c r="D71" s="1"/>
      <c r="E71" s="1"/>
      <c r="F71" s="1"/>
      <c r="G71" s="1"/>
      <c r="H71" s="1"/>
      <c r="I71" s="1"/>
      <c r="J71" s="1"/>
      <c r="K71" s="1"/>
      <c r="L71" s="1"/>
      <c r="M71" s="1"/>
      <c r="N71" s="1"/>
      <c r="O71" s="1"/>
      <c r="P71" s="1"/>
      <c r="Q71" s="1"/>
      <c r="R71" s="12"/>
      <c r="S71" s="12"/>
      <c r="T71" s="12"/>
      <c r="U71" s="12"/>
      <c r="V71" s="12"/>
      <c r="W71" s="12"/>
      <c r="X71" s="12"/>
      <c r="Y71" s="45"/>
    </row>
    <row r="72" spans="1:33">
      <c r="AF72" s="16"/>
    </row>
    <row r="73" spans="1:33">
      <c r="C73" s="16"/>
      <c r="D73" s="16"/>
      <c r="E73" s="16"/>
      <c r="F73" s="16"/>
      <c r="G73" s="16"/>
      <c r="H73" s="16"/>
    </row>
  </sheetData>
  <mergeCells count="9">
    <mergeCell ref="A1:Y1"/>
    <mergeCell ref="A2:Y2"/>
    <mergeCell ref="A3:B5"/>
    <mergeCell ref="P5:Y5"/>
    <mergeCell ref="P3:Y3"/>
    <mergeCell ref="C3:I3"/>
    <mergeCell ref="C5:I5"/>
    <mergeCell ref="J3:O3"/>
    <mergeCell ref="J5:O5"/>
  </mergeCells>
  <phoneticPr fontId="10"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zoomScale="140" zoomScaleNormal="140" workbookViewId="0">
      <selection sqref="A1:Y1"/>
    </sheetView>
  </sheetViews>
  <sheetFormatPr baseColWidth="10" defaultRowHeight="12.75" outlineLevelCol="1"/>
  <cols>
    <col min="1" max="1" width="0.5703125" style="2" customWidth="1"/>
    <col min="2" max="2" width="6.42578125" style="2" customWidth="1"/>
    <col min="3" max="3" width="6.28515625" style="2" hidden="1" customWidth="1"/>
    <col min="4" max="7" width="6.28515625" style="2" hidden="1" customWidth="1" outlineLevel="1"/>
    <col min="8" max="8" width="6.28515625" style="2" customWidth="1" collapsed="1"/>
    <col min="9" max="9" width="6.28515625" style="2" bestFit="1" customWidth="1"/>
    <col min="10" max="13" width="5.5703125" style="2" hidden="1" customWidth="1" outlineLevel="1"/>
    <col min="14" max="14" width="5.5703125" style="2" customWidth="1" collapsed="1"/>
    <col min="15" max="15" width="5.5703125" style="2" customWidth="1"/>
    <col min="16" max="16" width="6.7109375" style="2" hidden="1" customWidth="1"/>
    <col min="17" max="17" width="6.85546875" style="2" hidden="1" customWidth="1" outlineLevel="1"/>
    <col min="18" max="18" width="7.140625" style="2" hidden="1" customWidth="1" outlineLevel="1"/>
    <col min="19" max="20" width="7" style="2" hidden="1" customWidth="1" outlineLevel="1"/>
    <col min="21" max="21" width="7" style="2" customWidth="1" collapsed="1"/>
    <col min="22" max="24" width="7" style="2" customWidth="1"/>
    <col min="25" max="25" width="6.85546875" style="2" customWidth="1"/>
    <col min="26" max="16384" width="11.42578125" style="2"/>
  </cols>
  <sheetData>
    <row r="1" spans="1:25" ht="12.75" customHeight="1">
      <c r="A1" s="113" t="s">
        <v>106</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5" ht="3.75" customHeight="1">
      <c r="A2" s="98"/>
      <c r="B2" s="98"/>
      <c r="C2" s="98"/>
      <c r="D2" s="98"/>
      <c r="E2" s="98"/>
      <c r="F2" s="98"/>
      <c r="G2" s="98"/>
      <c r="H2" s="98"/>
      <c r="I2" s="98"/>
      <c r="J2" s="98"/>
      <c r="K2" s="98"/>
      <c r="L2" s="98"/>
      <c r="M2" s="98"/>
      <c r="N2" s="98"/>
      <c r="O2" s="98"/>
      <c r="P2" s="98"/>
      <c r="Q2" s="98"/>
      <c r="R2" s="98"/>
      <c r="S2" s="98"/>
      <c r="T2" s="98"/>
      <c r="U2" s="98"/>
      <c r="V2" s="98"/>
      <c r="W2" s="98"/>
      <c r="X2" s="98"/>
      <c r="Y2" s="98"/>
    </row>
    <row r="3" spans="1:25" ht="12.6" customHeight="1">
      <c r="A3" s="99" t="s">
        <v>104</v>
      </c>
      <c r="B3" s="100"/>
      <c r="C3" s="107" t="s">
        <v>0</v>
      </c>
      <c r="D3" s="108"/>
      <c r="E3" s="108"/>
      <c r="F3" s="108"/>
      <c r="G3" s="108"/>
      <c r="H3" s="108"/>
      <c r="I3" s="109"/>
      <c r="J3" s="108" t="s">
        <v>1</v>
      </c>
      <c r="K3" s="108"/>
      <c r="L3" s="108"/>
      <c r="M3" s="108"/>
      <c r="N3" s="108"/>
      <c r="O3" s="109"/>
      <c r="P3" s="107" t="s">
        <v>2</v>
      </c>
      <c r="Q3" s="108"/>
      <c r="R3" s="108"/>
      <c r="S3" s="108"/>
      <c r="T3" s="108"/>
      <c r="U3" s="108"/>
      <c r="V3" s="108"/>
      <c r="W3" s="108"/>
      <c r="X3" s="108"/>
      <c r="Y3" s="109"/>
    </row>
    <row r="4" spans="1:25" ht="12"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row>
    <row r="5" spans="1:25" ht="12" customHeight="1">
      <c r="A5" s="103"/>
      <c r="B5" s="104"/>
      <c r="C5" s="110" t="s">
        <v>3</v>
      </c>
      <c r="D5" s="111"/>
      <c r="E5" s="111"/>
      <c r="F5" s="111"/>
      <c r="G5" s="111"/>
      <c r="H5" s="111"/>
      <c r="I5" s="112"/>
      <c r="J5" s="111" t="s">
        <v>4</v>
      </c>
      <c r="K5" s="111"/>
      <c r="L5" s="111"/>
      <c r="M5" s="111"/>
      <c r="N5" s="111"/>
      <c r="O5" s="112"/>
      <c r="P5" s="110" t="s">
        <v>5</v>
      </c>
      <c r="Q5" s="111"/>
      <c r="R5" s="111"/>
      <c r="S5" s="111"/>
      <c r="T5" s="111"/>
      <c r="U5" s="111"/>
      <c r="V5" s="111"/>
      <c r="W5" s="111"/>
      <c r="X5" s="111"/>
      <c r="Y5" s="112"/>
    </row>
    <row r="6" spans="1:25"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25" ht="10.5" customHeight="1">
      <c r="A7" s="21"/>
      <c r="B7" s="22" t="s">
        <v>43</v>
      </c>
      <c r="C7" s="22"/>
      <c r="D7" s="22"/>
      <c r="E7" s="22"/>
      <c r="F7" s="22"/>
      <c r="G7" s="22"/>
      <c r="H7" s="22"/>
      <c r="I7" s="22"/>
      <c r="J7" s="22"/>
      <c r="K7" s="22"/>
      <c r="L7" s="22"/>
      <c r="M7" s="22"/>
      <c r="N7" s="22"/>
      <c r="O7" s="22"/>
      <c r="P7" s="22"/>
      <c r="Q7" s="22"/>
      <c r="R7" s="22"/>
      <c r="S7" s="22"/>
      <c r="T7" s="22"/>
      <c r="U7" s="22"/>
      <c r="V7" s="22"/>
      <c r="W7" s="22"/>
      <c r="X7" s="22"/>
      <c r="Y7" s="39"/>
    </row>
    <row r="8" spans="1:25" ht="9.75" customHeight="1">
      <c r="A8" s="24"/>
      <c r="B8" s="25" t="s">
        <v>10</v>
      </c>
      <c r="C8" s="26">
        <v>52.1</v>
      </c>
      <c r="D8" s="26">
        <v>53.99</v>
      </c>
      <c r="E8" s="26">
        <v>48.64</v>
      </c>
      <c r="F8" s="26">
        <v>51.88</v>
      </c>
      <c r="G8" s="26">
        <v>48.22</v>
      </c>
      <c r="H8" s="26">
        <v>62.87</v>
      </c>
      <c r="I8" s="26">
        <v>52.65</v>
      </c>
      <c r="J8" s="44">
        <v>70</v>
      </c>
      <c r="K8" s="44">
        <v>88.3</v>
      </c>
      <c r="L8" s="44">
        <v>81.099999999999994</v>
      </c>
      <c r="M8" s="44">
        <v>93.3</v>
      </c>
      <c r="N8" s="44">
        <v>79.599999999999994</v>
      </c>
      <c r="O8" s="44">
        <v>98.3</v>
      </c>
      <c r="P8" s="26">
        <v>837.6</v>
      </c>
      <c r="Q8" s="26">
        <v>548.72</v>
      </c>
      <c r="R8" s="40">
        <v>389.05</v>
      </c>
      <c r="S8" s="40">
        <v>503.92</v>
      </c>
      <c r="T8" s="40">
        <v>376.55</v>
      </c>
      <c r="U8" s="40">
        <v>429.22</v>
      </c>
      <c r="V8" s="40">
        <v>421.01</v>
      </c>
      <c r="W8" s="40">
        <v>449.89</v>
      </c>
      <c r="X8" s="40">
        <v>500.39</v>
      </c>
      <c r="Y8" s="27">
        <v>517.49</v>
      </c>
    </row>
    <row r="9" spans="1:25" ht="9.75" customHeight="1">
      <c r="A9" s="24"/>
      <c r="B9" s="25" t="s">
        <v>32</v>
      </c>
      <c r="C9" s="26">
        <v>406.94</v>
      </c>
      <c r="D9" s="26">
        <v>444.62</v>
      </c>
      <c r="E9" s="26">
        <v>560.91</v>
      </c>
      <c r="F9" s="26">
        <v>581.53</v>
      </c>
      <c r="G9" s="26">
        <v>573.02</v>
      </c>
      <c r="H9" s="26">
        <v>520.46</v>
      </c>
      <c r="I9" s="26">
        <v>534.64</v>
      </c>
      <c r="J9" s="44">
        <v>79.2</v>
      </c>
      <c r="K9" s="44">
        <v>72.400000000000006</v>
      </c>
      <c r="L9" s="44">
        <v>51.8</v>
      </c>
      <c r="M9" s="44">
        <v>59.900000000000006</v>
      </c>
      <c r="N9" s="44">
        <v>49.1</v>
      </c>
      <c r="O9" s="44">
        <v>46</v>
      </c>
      <c r="P9" s="26">
        <v>2738.67</v>
      </c>
      <c r="Q9" s="26">
        <v>2709.47</v>
      </c>
      <c r="R9" s="40">
        <v>2277.86</v>
      </c>
      <c r="S9" s="40">
        <v>2610.2399999999998</v>
      </c>
      <c r="T9" s="40">
        <v>3522.5</v>
      </c>
      <c r="U9" s="40">
        <v>4059.79</v>
      </c>
      <c r="V9" s="40">
        <v>3014.09</v>
      </c>
      <c r="W9" s="40">
        <v>3427.31</v>
      </c>
      <c r="X9" s="40">
        <v>2554.37</v>
      </c>
      <c r="Y9" s="27">
        <v>2448.7800000000002</v>
      </c>
    </row>
    <row r="10" spans="1:25" ht="9.75" customHeight="1">
      <c r="A10" s="24"/>
      <c r="B10" s="28" t="s">
        <v>11</v>
      </c>
      <c r="C10" s="26">
        <v>86.41</v>
      </c>
      <c r="D10" s="26">
        <v>81.849999999999994</v>
      </c>
      <c r="E10" s="26">
        <v>74.83</v>
      </c>
      <c r="F10" s="26">
        <v>87.23</v>
      </c>
      <c r="G10" s="26">
        <v>102.44</v>
      </c>
      <c r="H10" s="26">
        <v>80.45</v>
      </c>
      <c r="I10" s="26">
        <v>64.37</v>
      </c>
      <c r="J10" s="44">
        <v>59.800000000000004</v>
      </c>
      <c r="K10" s="44">
        <v>82.899999999999991</v>
      </c>
      <c r="L10" s="44">
        <v>94.600000000000009</v>
      </c>
      <c r="M10" s="44">
        <v>96.5</v>
      </c>
      <c r="N10" s="44">
        <v>79.5</v>
      </c>
      <c r="O10" s="44">
        <v>78.8</v>
      </c>
      <c r="P10" s="26">
        <v>675.38</v>
      </c>
      <c r="Q10" s="26">
        <v>442.71</v>
      </c>
      <c r="R10" s="40">
        <v>845.77</v>
      </c>
      <c r="S10" s="40">
        <v>588.11</v>
      </c>
      <c r="T10" s="40">
        <v>489.15</v>
      </c>
      <c r="U10" s="40">
        <v>620.26</v>
      </c>
      <c r="V10" s="40">
        <v>825.5</v>
      </c>
      <c r="W10" s="40">
        <v>988.04</v>
      </c>
      <c r="X10" s="40">
        <v>639.47</v>
      </c>
      <c r="Y10" s="27">
        <v>507.54</v>
      </c>
    </row>
    <row r="11" spans="1:25" ht="9.75" customHeight="1">
      <c r="A11" s="24"/>
      <c r="B11" s="28" t="s">
        <v>7</v>
      </c>
      <c r="C11" s="26">
        <v>5.7</v>
      </c>
      <c r="D11" s="26">
        <v>6.3</v>
      </c>
      <c r="E11" s="26">
        <v>5.4</v>
      </c>
      <c r="F11" s="26">
        <v>6.2</v>
      </c>
      <c r="G11" s="26">
        <v>6.4</v>
      </c>
      <c r="H11" s="26">
        <v>8.4</v>
      </c>
      <c r="I11" s="26">
        <v>7.5</v>
      </c>
      <c r="J11" s="49">
        <v>56.3</v>
      </c>
      <c r="K11" s="49">
        <v>75.599999999999994</v>
      </c>
      <c r="L11" s="49">
        <v>62.5</v>
      </c>
      <c r="M11" s="49">
        <v>70.7</v>
      </c>
      <c r="N11" s="49">
        <v>72.300000000000011</v>
      </c>
      <c r="O11" s="49">
        <v>54.400000000000006</v>
      </c>
      <c r="P11" s="40">
        <v>75.7</v>
      </c>
      <c r="Q11" s="26">
        <v>52.38</v>
      </c>
      <c r="R11" s="40">
        <v>43.29</v>
      </c>
      <c r="S11" s="40">
        <v>38.450000000000003</v>
      </c>
      <c r="T11" s="40">
        <v>35.479999999999997</v>
      </c>
      <c r="U11" s="40">
        <v>40.82</v>
      </c>
      <c r="V11" s="40">
        <v>38.74</v>
      </c>
      <c r="W11" s="40">
        <v>45.27</v>
      </c>
      <c r="X11" s="40">
        <v>60.69</v>
      </c>
      <c r="Y11" s="27">
        <v>40.82</v>
      </c>
    </row>
    <row r="12" spans="1:25" ht="9.75" customHeight="1">
      <c r="A12" s="24"/>
      <c r="B12" s="29" t="s">
        <v>31</v>
      </c>
      <c r="C12" s="30">
        <v>416.3</v>
      </c>
      <c r="D12" s="30">
        <v>410.9</v>
      </c>
      <c r="E12" s="30">
        <v>416</v>
      </c>
      <c r="F12" s="30">
        <v>419.3</v>
      </c>
      <c r="G12" s="30">
        <v>430.7</v>
      </c>
      <c r="H12" s="30">
        <v>456.7</v>
      </c>
      <c r="I12" s="30">
        <v>466.4</v>
      </c>
      <c r="J12" s="43">
        <v>81.400000000000006</v>
      </c>
      <c r="K12" s="43">
        <v>88.100000000000009</v>
      </c>
      <c r="L12" s="43">
        <v>95.9</v>
      </c>
      <c r="M12" s="43">
        <v>103.6</v>
      </c>
      <c r="N12" s="43">
        <v>84</v>
      </c>
      <c r="O12" s="43">
        <v>96.5</v>
      </c>
      <c r="P12" s="30">
        <v>4387.3</v>
      </c>
      <c r="Q12" s="30">
        <v>3973</v>
      </c>
      <c r="R12" s="41">
        <v>4017.8</v>
      </c>
      <c r="S12" s="41">
        <v>4547.6000000000004</v>
      </c>
      <c r="T12" s="41">
        <v>3344.3</v>
      </c>
      <c r="U12" s="41">
        <v>3664.8</v>
      </c>
      <c r="V12" s="41">
        <v>4020</v>
      </c>
      <c r="W12" s="41">
        <v>4462.3999999999996</v>
      </c>
      <c r="X12" s="41">
        <v>3837.4</v>
      </c>
      <c r="Y12" s="31">
        <v>4498.8999999999996</v>
      </c>
    </row>
    <row r="13" spans="1:25" ht="9.75" customHeight="1">
      <c r="A13" s="24"/>
      <c r="B13" s="28" t="s">
        <v>12</v>
      </c>
      <c r="C13" s="26" t="s">
        <v>30</v>
      </c>
      <c r="D13" s="26" t="s">
        <v>30</v>
      </c>
      <c r="E13" s="26" t="s">
        <v>30</v>
      </c>
      <c r="F13" s="26" t="s">
        <v>30</v>
      </c>
      <c r="G13" s="26" t="s">
        <v>30</v>
      </c>
      <c r="H13" s="26" t="s">
        <v>30</v>
      </c>
      <c r="I13" s="26" t="s">
        <v>30</v>
      </c>
      <c r="J13" s="26" t="s">
        <v>30</v>
      </c>
      <c r="K13" s="26" t="s">
        <v>30</v>
      </c>
      <c r="L13" s="26" t="s">
        <v>30</v>
      </c>
      <c r="M13" s="26" t="s">
        <v>30</v>
      </c>
      <c r="N13" s="26" t="s">
        <v>30</v>
      </c>
      <c r="O13" s="26" t="s">
        <v>30</v>
      </c>
      <c r="P13" s="26" t="s">
        <v>30</v>
      </c>
      <c r="Q13" s="26" t="s">
        <v>30</v>
      </c>
      <c r="R13" s="26" t="s">
        <v>30</v>
      </c>
      <c r="S13" s="26" t="s">
        <v>30</v>
      </c>
      <c r="T13" s="26" t="s">
        <v>30</v>
      </c>
      <c r="U13" s="26" t="s">
        <v>30</v>
      </c>
      <c r="V13" s="26" t="s">
        <v>30</v>
      </c>
      <c r="W13" s="26" t="s">
        <v>30</v>
      </c>
      <c r="X13" s="26" t="s">
        <v>30</v>
      </c>
      <c r="Y13" s="27" t="s">
        <v>30</v>
      </c>
    </row>
    <row r="14" spans="1:25" ht="9.75" customHeight="1">
      <c r="A14" s="24"/>
      <c r="B14" s="28" t="s">
        <v>34</v>
      </c>
      <c r="C14" s="26" t="s">
        <v>30</v>
      </c>
      <c r="D14" s="26" t="s">
        <v>30</v>
      </c>
      <c r="E14" s="26" t="s">
        <v>30</v>
      </c>
      <c r="F14" s="26" t="s">
        <v>30</v>
      </c>
      <c r="G14" s="26" t="s">
        <v>30</v>
      </c>
      <c r="H14" s="26" t="s">
        <v>30</v>
      </c>
      <c r="I14" s="26" t="s">
        <v>30</v>
      </c>
      <c r="J14" s="26" t="s">
        <v>30</v>
      </c>
      <c r="K14" s="26" t="s">
        <v>30</v>
      </c>
      <c r="L14" s="26" t="s">
        <v>30</v>
      </c>
      <c r="M14" s="26" t="s">
        <v>30</v>
      </c>
      <c r="N14" s="26" t="s">
        <v>30</v>
      </c>
      <c r="O14" s="26" t="s">
        <v>30</v>
      </c>
      <c r="P14" s="26" t="s">
        <v>30</v>
      </c>
      <c r="Q14" s="26" t="s">
        <v>30</v>
      </c>
      <c r="R14" s="26" t="s">
        <v>30</v>
      </c>
      <c r="S14" s="26" t="s">
        <v>30</v>
      </c>
      <c r="T14" s="26" t="s">
        <v>30</v>
      </c>
      <c r="U14" s="26" t="s">
        <v>30</v>
      </c>
      <c r="V14" s="26" t="s">
        <v>30</v>
      </c>
      <c r="W14" s="26" t="s">
        <v>30</v>
      </c>
      <c r="X14" s="26" t="s">
        <v>30</v>
      </c>
      <c r="Y14" s="27" t="s">
        <v>30</v>
      </c>
    </row>
    <row r="15" spans="1:25" ht="9.75" customHeight="1">
      <c r="A15" s="24"/>
      <c r="B15" s="28" t="s">
        <v>35</v>
      </c>
      <c r="C15" s="26">
        <v>139.38</v>
      </c>
      <c r="D15" s="26">
        <v>113.45</v>
      </c>
      <c r="E15" s="26">
        <v>115.5</v>
      </c>
      <c r="F15" s="26">
        <v>116.78</v>
      </c>
      <c r="G15" s="26">
        <v>120.09</v>
      </c>
      <c r="H15" s="26">
        <v>126.75</v>
      </c>
      <c r="I15" s="26">
        <v>130.56</v>
      </c>
      <c r="J15" s="51">
        <v>106.30000000000001</v>
      </c>
      <c r="K15" s="51">
        <v>106.8</v>
      </c>
      <c r="L15" s="51">
        <v>100.9</v>
      </c>
      <c r="M15" s="51">
        <v>112.4</v>
      </c>
      <c r="N15" s="51">
        <v>105.8</v>
      </c>
      <c r="O15" s="51">
        <v>108.5</v>
      </c>
      <c r="P15" s="26">
        <v>2145.25</v>
      </c>
      <c r="Q15" s="26">
        <v>1610.45</v>
      </c>
      <c r="R15" s="40">
        <v>1512.66</v>
      </c>
      <c r="S15" s="40">
        <v>1306.51</v>
      </c>
      <c r="T15" s="40">
        <v>1205.98</v>
      </c>
      <c r="U15" s="40">
        <v>1233.6199999999999</v>
      </c>
      <c r="V15" s="40">
        <v>1178.05</v>
      </c>
      <c r="W15" s="40">
        <v>1350.25</v>
      </c>
      <c r="X15" s="40">
        <v>1340.95</v>
      </c>
      <c r="Y15" s="27">
        <v>1416.69</v>
      </c>
    </row>
    <row r="16" spans="1:25" ht="9.75" customHeight="1">
      <c r="A16" s="24"/>
      <c r="B16" s="28" t="s">
        <v>13</v>
      </c>
      <c r="C16" s="26">
        <v>359.28</v>
      </c>
      <c r="D16" s="26">
        <v>322.37</v>
      </c>
      <c r="E16" s="26">
        <v>356.83</v>
      </c>
      <c r="F16" s="26">
        <v>343.78</v>
      </c>
      <c r="G16" s="26">
        <v>358.27</v>
      </c>
      <c r="H16" s="26">
        <v>314.29000000000002</v>
      </c>
      <c r="I16" s="26">
        <v>239.9</v>
      </c>
      <c r="J16" s="44">
        <v>119.2</v>
      </c>
      <c r="K16" s="44">
        <v>117.30000000000001</v>
      </c>
      <c r="L16" s="44">
        <v>122.6</v>
      </c>
      <c r="M16" s="44">
        <v>128.30000000000001</v>
      </c>
      <c r="N16" s="44">
        <v>114.2</v>
      </c>
      <c r="O16" s="44">
        <v>118.2</v>
      </c>
      <c r="P16" s="26">
        <v>4888.46</v>
      </c>
      <c r="Q16" s="40">
        <v>4564.42</v>
      </c>
      <c r="R16" s="40">
        <v>4069.51</v>
      </c>
      <c r="S16" s="40">
        <v>3775.65</v>
      </c>
      <c r="T16" s="40">
        <v>3842.52</v>
      </c>
      <c r="U16" s="40">
        <v>4184.46</v>
      </c>
      <c r="V16" s="40">
        <v>4214.1000000000004</v>
      </c>
      <c r="W16" s="40">
        <v>4597.66</v>
      </c>
      <c r="X16" s="40">
        <v>3590.26</v>
      </c>
      <c r="Y16" s="27">
        <v>2835.36</v>
      </c>
    </row>
    <row r="17" spans="1:25" ht="9.75" customHeight="1">
      <c r="A17" s="24"/>
      <c r="B17" s="28" t="s">
        <v>14</v>
      </c>
      <c r="C17" s="26">
        <v>1458.32</v>
      </c>
      <c r="D17" s="26">
        <v>1426.26</v>
      </c>
      <c r="E17" s="26">
        <v>1506.1</v>
      </c>
      <c r="F17" s="26">
        <v>1730.03</v>
      </c>
      <c r="G17" s="26">
        <v>1549.47</v>
      </c>
      <c r="H17" s="26">
        <v>1456.09</v>
      </c>
      <c r="I17" s="26">
        <v>1314.68</v>
      </c>
      <c r="J17" s="44">
        <v>87.899999999999991</v>
      </c>
      <c r="K17" s="44">
        <v>84.800000000000011</v>
      </c>
      <c r="L17" s="44">
        <v>79.400000000000006</v>
      </c>
      <c r="M17" s="44">
        <v>99.1</v>
      </c>
      <c r="N17" s="44">
        <v>74.5</v>
      </c>
      <c r="O17" s="44">
        <v>97.699999999999989</v>
      </c>
      <c r="P17" s="26">
        <v>15031.14</v>
      </c>
      <c r="Q17" s="40">
        <v>13578.49</v>
      </c>
      <c r="R17" s="40">
        <v>11802.19</v>
      </c>
      <c r="S17" s="40">
        <v>14365.89</v>
      </c>
      <c r="T17" s="40">
        <v>12580.43</v>
      </c>
      <c r="U17" s="40">
        <v>12881.02</v>
      </c>
      <c r="V17" s="40">
        <v>13726.41</v>
      </c>
      <c r="W17" s="40">
        <v>15358.29</v>
      </c>
      <c r="X17" s="40">
        <v>10877.19</v>
      </c>
      <c r="Y17" s="27">
        <v>12834.6</v>
      </c>
    </row>
    <row r="18" spans="1:25" ht="9.75" customHeight="1">
      <c r="A18" s="24"/>
      <c r="B18" s="28" t="s">
        <v>38</v>
      </c>
      <c r="C18" s="26">
        <v>252.07</v>
      </c>
      <c r="D18" s="26">
        <v>235.35</v>
      </c>
      <c r="E18" s="26">
        <v>255.89</v>
      </c>
      <c r="F18" s="26">
        <v>288.39999999999998</v>
      </c>
      <c r="G18" s="26">
        <v>287.98</v>
      </c>
      <c r="H18" s="26">
        <v>268.05</v>
      </c>
      <c r="I18" s="26">
        <v>269.08999999999997</v>
      </c>
      <c r="J18" s="44">
        <v>91.300000000000011</v>
      </c>
      <c r="K18" s="44">
        <v>90.1</v>
      </c>
      <c r="L18" s="44">
        <v>84.3</v>
      </c>
      <c r="M18" s="44">
        <v>77.900000000000006</v>
      </c>
      <c r="N18" s="44">
        <v>61.3</v>
      </c>
      <c r="O18" s="44">
        <v>74</v>
      </c>
      <c r="P18" s="26">
        <v>1874.37</v>
      </c>
      <c r="Q18" s="40">
        <v>1709.15</v>
      </c>
      <c r="R18" s="40">
        <v>2154.4699999999998</v>
      </c>
      <c r="S18" s="40">
        <v>1559.64</v>
      </c>
      <c r="T18" s="40">
        <v>2147.2800000000002</v>
      </c>
      <c r="U18" s="40">
        <v>2298.3200000000002</v>
      </c>
      <c r="V18" s="40">
        <v>2430.6</v>
      </c>
      <c r="W18" s="40">
        <v>2242.12</v>
      </c>
      <c r="X18" s="40">
        <v>1641.89</v>
      </c>
      <c r="Y18" s="27">
        <v>1991.27</v>
      </c>
    </row>
    <row r="19" spans="1:25" ht="9.75" customHeight="1">
      <c r="A19" s="24"/>
      <c r="B19" s="28" t="s">
        <v>15</v>
      </c>
      <c r="C19" s="26">
        <v>660.73</v>
      </c>
      <c r="D19" s="26">
        <v>591.21</v>
      </c>
      <c r="E19" s="26">
        <v>628.79999999999995</v>
      </c>
      <c r="F19" s="26">
        <v>602.86</v>
      </c>
      <c r="G19" s="26">
        <v>588.6</v>
      </c>
      <c r="H19" s="26">
        <v>563.70000000000005</v>
      </c>
      <c r="I19" s="26">
        <v>498.45</v>
      </c>
      <c r="J19" s="49">
        <v>101.30000000000001</v>
      </c>
      <c r="K19" s="49">
        <v>100.5</v>
      </c>
      <c r="L19" s="49">
        <v>112.69999999999999</v>
      </c>
      <c r="M19" s="49">
        <v>103.3</v>
      </c>
      <c r="N19" s="49">
        <v>83.3</v>
      </c>
      <c r="O19" s="44">
        <v>107.30000000000001</v>
      </c>
      <c r="P19" s="26">
        <v>7899.62</v>
      </c>
      <c r="Q19" s="26">
        <v>7086.09</v>
      </c>
      <c r="R19" s="40">
        <v>6861.77</v>
      </c>
      <c r="S19" s="40">
        <v>6068.19</v>
      </c>
      <c r="T19" s="40">
        <v>6199.15</v>
      </c>
      <c r="U19" s="40">
        <v>6279.12</v>
      </c>
      <c r="V19" s="40">
        <v>6793.13</v>
      </c>
      <c r="W19" s="40">
        <v>6079.96</v>
      </c>
      <c r="X19" s="40">
        <v>4697.17</v>
      </c>
      <c r="Y19" s="27">
        <v>5348.7</v>
      </c>
    </row>
    <row r="20" spans="1:25" ht="9.75" customHeight="1">
      <c r="A20" s="24"/>
      <c r="B20" s="28" t="s">
        <v>16</v>
      </c>
      <c r="C20" s="26" t="s">
        <v>30</v>
      </c>
      <c r="D20" s="26" t="s">
        <v>30</v>
      </c>
      <c r="E20" s="26" t="s">
        <v>30</v>
      </c>
      <c r="F20" s="26" t="s">
        <v>30</v>
      </c>
      <c r="G20" s="26" t="s">
        <v>30</v>
      </c>
      <c r="H20" s="26" t="s">
        <v>30</v>
      </c>
      <c r="I20" s="26" t="s">
        <v>30</v>
      </c>
      <c r="J20" s="26" t="s">
        <v>30</v>
      </c>
      <c r="K20" s="26" t="s">
        <v>30</v>
      </c>
      <c r="L20" s="26" t="s">
        <v>30</v>
      </c>
      <c r="M20" s="26" t="s">
        <v>30</v>
      </c>
      <c r="N20" s="26" t="s">
        <v>30</v>
      </c>
      <c r="O20" s="26" t="s">
        <v>30</v>
      </c>
      <c r="P20" s="26" t="s">
        <v>30</v>
      </c>
      <c r="Q20" s="26" t="s">
        <v>30</v>
      </c>
      <c r="R20" s="26" t="s">
        <v>30</v>
      </c>
      <c r="S20" s="26" t="s">
        <v>30</v>
      </c>
      <c r="T20" s="26" t="s">
        <v>30</v>
      </c>
      <c r="U20" s="26" t="s">
        <v>30</v>
      </c>
      <c r="V20" s="26" t="s">
        <v>30</v>
      </c>
      <c r="W20" s="26" t="s">
        <v>30</v>
      </c>
      <c r="X20" s="26" t="s">
        <v>30</v>
      </c>
      <c r="Y20" s="27" t="s">
        <v>30</v>
      </c>
    </row>
    <row r="21" spans="1:25" ht="9.75" customHeight="1">
      <c r="A21" s="24"/>
      <c r="B21" s="28" t="s">
        <v>17</v>
      </c>
      <c r="C21" s="26" t="s">
        <v>30</v>
      </c>
      <c r="D21" s="26" t="s">
        <v>30</v>
      </c>
      <c r="E21" s="26" t="s">
        <v>30</v>
      </c>
      <c r="F21" s="26" t="s">
        <v>30</v>
      </c>
      <c r="G21" s="26" t="s">
        <v>30</v>
      </c>
      <c r="H21" s="26" t="s">
        <v>30</v>
      </c>
      <c r="I21" s="26" t="s">
        <v>30</v>
      </c>
      <c r="J21" s="26" t="s">
        <v>30</v>
      </c>
      <c r="K21" s="26" t="s">
        <v>30</v>
      </c>
      <c r="L21" s="26" t="s">
        <v>30</v>
      </c>
      <c r="M21" s="26" t="s">
        <v>30</v>
      </c>
      <c r="N21" s="26" t="s">
        <v>30</v>
      </c>
      <c r="O21" s="26" t="s">
        <v>30</v>
      </c>
      <c r="P21" s="26" t="s">
        <v>30</v>
      </c>
      <c r="Q21" s="26" t="s">
        <v>30</v>
      </c>
      <c r="R21" s="26" t="s">
        <v>30</v>
      </c>
      <c r="S21" s="26" t="s">
        <v>30</v>
      </c>
      <c r="T21" s="26" t="s">
        <v>30</v>
      </c>
      <c r="U21" s="26" t="s">
        <v>30</v>
      </c>
      <c r="V21" s="26" t="s">
        <v>30</v>
      </c>
      <c r="W21" s="26" t="s">
        <v>30</v>
      </c>
      <c r="X21" s="26" t="s">
        <v>30</v>
      </c>
      <c r="Y21" s="27" t="s">
        <v>30</v>
      </c>
    </row>
    <row r="22" spans="1:25" ht="9.75" customHeight="1">
      <c r="A22" s="24"/>
      <c r="B22" s="28" t="s">
        <v>18</v>
      </c>
      <c r="C22" s="26">
        <v>12.43</v>
      </c>
      <c r="D22" s="26">
        <v>13.39</v>
      </c>
      <c r="E22" s="26">
        <v>12.77</v>
      </c>
      <c r="F22" s="26">
        <v>20.2</v>
      </c>
      <c r="G22" s="26">
        <v>17.87</v>
      </c>
      <c r="H22" s="26">
        <v>18.8</v>
      </c>
      <c r="I22" s="26">
        <v>11.26</v>
      </c>
      <c r="J22" s="44">
        <v>65.400000000000006</v>
      </c>
      <c r="K22" s="44">
        <v>76.7</v>
      </c>
      <c r="L22" s="44">
        <v>70.099999999999994</v>
      </c>
      <c r="M22" s="44">
        <v>58.6</v>
      </c>
      <c r="N22" s="44">
        <v>53.099999999999994</v>
      </c>
      <c r="O22" s="44">
        <v>81.199999999999989</v>
      </c>
      <c r="P22" s="26">
        <v>127.2</v>
      </c>
      <c r="Q22" s="26">
        <v>56.34</v>
      </c>
      <c r="R22" s="40">
        <v>86.23</v>
      </c>
      <c r="S22" s="40">
        <v>56.97</v>
      </c>
      <c r="T22" s="40">
        <v>87.59</v>
      </c>
      <c r="U22" s="40">
        <v>97.97</v>
      </c>
      <c r="V22" s="40">
        <v>141.69</v>
      </c>
      <c r="W22" s="40">
        <v>104.68</v>
      </c>
      <c r="X22" s="40">
        <v>99.79</v>
      </c>
      <c r="Y22" s="27">
        <v>91.33</v>
      </c>
    </row>
    <row r="23" spans="1:25" ht="9.75" customHeight="1">
      <c r="A23" s="24"/>
      <c r="B23" s="28" t="s">
        <v>19</v>
      </c>
      <c r="C23" s="26">
        <v>0.13</v>
      </c>
      <c r="D23" s="26">
        <v>0.09</v>
      </c>
      <c r="E23" s="26">
        <v>0.14000000000000001</v>
      </c>
      <c r="F23" s="26">
        <v>0.12</v>
      </c>
      <c r="G23" s="26">
        <v>7.0000000000000007E-2</v>
      </c>
      <c r="H23" s="26">
        <v>0.18</v>
      </c>
      <c r="I23" s="26">
        <v>0.17</v>
      </c>
      <c r="J23" s="44">
        <v>50.7</v>
      </c>
      <c r="K23" s="44">
        <v>46.2</v>
      </c>
      <c r="L23" s="44">
        <v>54.900000000000006</v>
      </c>
      <c r="M23" s="44">
        <v>64.099999999999994</v>
      </c>
      <c r="N23" s="44">
        <v>51.4</v>
      </c>
      <c r="O23" s="44">
        <v>55.8</v>
      </c>
      <c r="P23" s="26">
        <v>2.17</v>
      </c>
      <c r="Q23" s="26">
        <v>0.76</v>
      </c>
      <c r="R23" s="40">
        <v>0.68</v>
      </c>
      <c r="S23" s="40">
        <v>0.56999999999999995</v>
      </c>
      <c r="T23" s="40">
        <v>0.46</v>
      </c>
      <c r="U23" s="40">
        <v>0.66</v>
      </c>
      <c r="V23" s="40">
        <v>0.66</v>
      </c>
      <c r="W23" s="40">
        <v>0.46</v>
      </c>
      <c r="X23" s="40">
        <v>0.91</v>
      </c>
      <c r="Y23" s="27">
        <v>0.95</v>
      </c>
    </row>
    <row r="24" spans="1:25" ht="9.75" customHeight="1">
      <c r="A24" s="24"/>
      <c r="B24" s="28" t="s">
        <v>20</v>
      </c>
      <c r="C24" s="26">
        <v>1011.56</v>
      </c>
      <c r="D24" s="26">
        <v>939.08</v>
      </c>
      <c r="E24" s="26">
        <v>1027.5899999999999</v>
      </c>
      <c r="F24" s="26">
        <v>981.01</v>
      </c>
      <c r="G24" s="26">
        <v>1054.57</v>
      </c>
      <c r="H24" s="26">
        <v>816.64</v>
      </c>
      <c r="I24" s="26">
        <v>770.69</v>
      </c>
      <c r="J24" s="49">
        <v>84.399999999999991</v>
      </c>
      <c r="K24" s="49">
        <v>80.099999999999994</v>
      </c>
      <c r="L24" s="49">
        <v>85.3</v>
      </c>
      <c r="M24" s="49">
        <v>60.9</v>
      </c>
      <c r="N24" s="49">
        <v>33.9</v>
      </c>
      <c r="O24" s="49">
        <v>81</v>
      </c>
      <c r="P24" s="26">
        <v>6756.44</v>
      </c>
      <c r="Q24" s="26">
        <v>6594.22</v>
      </c>
      <c r="R24" s="40">
        <v>8679.16</v>
      </c>
      <c r="S24" s="40">
        <v>6700</v>
      </c>
      <c r="T24" s="40">
        <v>7930.56</v>
      </c>
      <c r="U24" s="40">
        <v>8229.69</v>
      </c>
      <c r="V24" s="40">
        <v>8365.43</v>
      </c>
      <c r="W24" s="40">
        <v>6424.63</v>
      </c>
      <c r="X24" s="40">
        <v>2765.6</v>
      </c>
      <c r="Y24" s="27">
        <v>6242.41</v>
      </c>
    </row>
    <row r="25" spans="1:25" ht="9.75" hidden="1" customHeight="1">
      <c r="A25" s="24"/>
      <c r="B25" s="28" t="s">
        <v>21</v>
      </c>
      <c r="C25" s="26">
        <v>0</v>
      </c>
      <c r="D25" s="26">
        <v>0</v>
      </c>
      <c r="E25" s="26">
        <v>0</v>
      </c>
      <c r="F25" s="26">
        <v>0</v>
      </c>
      <c r="G25" s="26">
        <v>0</v>
      </c>
      <c r="H25" s="26">
        <v>0</v>
      </c>
      <c r="I25" s="26">
        <v>0</v>
      </c>
      <c r="J25" s="49" t="s">
        <v>40</v>
      </c>
      <c r="K25" s="49" t="s">
        <v>40</v>
      </c>
      <c r="L25" s="49" t="s">
        <v>40</v>
      </c>
      <c r="M25" s="49" t="e">
        <v>#VALUE!</v>
      </c>
      <c r="N25" s="49" t="e">
        <v>#VALUE!</v>
      </c>
      <c r="O25" s="49" t="e">
        <v>#VALUE!</v>
      </c>
      <c r="P25" s="40">
        <v>0</v>
      </c>
      <c r="Q25" s="40">
        <v>0</v>
      </c>
      <c r="R25" s="40">
        <v>0</v>
      </c>
      <c r="S25" s="40">
        <v>0</v>
      </c>
      <c r="T25" s="40">
        <v>0</v>
      </c>
      <c r="U25" s="40">
        <v>0</v>
      </c>
      <c r="V25" s="40">
        <v>0</v>
      </c>
      <c r="W25" s="40">
        <v>0</v>
      </c>
      <c r="X25" s="40">
        <v>0</v>
      </c>
      <c r="Y25" s="27">
        <v>0</v>
      </c>
    </row>
    <row r="26" spans="1:25" ht="9.75" customHeight="1">
      <c r="A26" s="24"/>
      <c r="B26" s="28" t="s">
        <v>8</v>
      </c>
      <c r="C26" s="26">
        <v>12.27</v>
      </c>
      <c r="D26" s="26">
        <v>13.76</v>
      </c>
      <c r="E26" s="26">
        <v>19.010000000000002</v>
      </c>
      <c r="F26" s="26">
        <v>19.420000000000002</v>
      </c>
      <c r="G26" s="26">
        <v>17.2</v>
      </c>
      <c r="H26" s="26">
        <v>20.100000000000001</v>
      </c>
      <c r="I26" s="26">
        <v>14.8</v>
      </c>
      <c r="J26" s="49">
        <v>64.900000000000006</v>
      </c>
      <c r="K26" s="49">
        <v>78</v>
      </c>
      <c r="L26" s="49">
        <v>85.399999999999991</v>
      </c>
      <c r="M26" s="49">
        <v>99.600000000000009</v>
      </c>
      <c r="N26" s="49">
        <v>87.899999999999991</v>
      </c>
      <c r="O26" s="44">
        <v>101.4</v>
      </c>
      <c r="P26" s="13">
        <v>253</v>
      </c>
      <c r="Q26" s="13">
        <v>131.21</v>
      </c>
      <c r="R26" s="40">
        <v>107.8</v>
      </c>
      <c r="S26" s="40">
        <v>131.72999999999999</v>
      </c>
      <c r="T26" s="40">
        <v>89.28</v>
      </c>
      <c r="U26" s="40">
        <v>148.30000000000001</v>
      </c>
      <c r="V26" s="40">
        <v>165.79</v>
      </c>
      <c r="W26" s="40">
        <v>171.42</v>
      </c>
      <c r="X26" s="40">
        <v>176.9</v>
      </c>
      <c r="Y26" s="27">
        <v>151.93</v>
      </c>
    </row>
    <row r="27" spans="1:25" ht="9.75" customHeight="1">
      <c r="A27" s="24"/>
      <c r="B27" s="28" t="s">
        <v>22</v>
      </c>
      <c r="C27" s="26">
        <v>195.25</v>
      </c>
      <c r="D27" s="26">
        <v>209.9</v>
      </c>
      <c r="E27" s="26">
        <v>220.69</v>
      </c>
      <c r="F27" s="26">
        <v>212.6</v>
      </c>
      <c r="G27" s="26">
        <v>218.2</v>
      </c>
      <c r="H27" s="26">
        <v>215.33</v>
      </c>
      <c r="I27" s="26">
        <v>212</v>
      </c>
      <c r="J27" s="44">
        <v>101.5</v>
      </c>
      <c r="K27" s="44">
        <v>104.2</v>
      </c>
      <c r="L27" s="44">
        <v>113.5</v>
      </c>
      <c r="M27" s="44">
        <v>111.6</v>
      </c>
      <c r="N27" s="44">
        <v>98.2</v>
      </c>
      <c r="O27" s="44">
        <v>99.3</v>
      </c>
      <c r="P27" s="26">
        <v>1639.02</v>
      </c>
      <c r="Q27" s="26">
        <v>1637.91</v>
      </c>
      <c r="R27" s="40">
        <v>2179.59</v>
      </c>
      <c r="S27" s="40">
        <v>2075.98</v>
      </c>
      <c r="T27" s="40">
        <v>2130.34</v>
      </c>
      <c r="U27" s="40">
        <v>2298.88</v>
      </c>
      <c r="V27" s="40">
        <v>2411.9299999999998</v>
      </c>
      <c r="W27" s="40">
        <v>2434.9</v>
      </c>
      <c r="X27" s="40">
        <v>2113.96</v>
      </c>
      <c r="Y27" s="27">
        <v>2105.06</v>
      </c>
    </row>
    <row r="28" spans="1:25" ht="9.75" customHeight="1">
      <c r="A28" s="21"/>
      <c r="B28" s="28" t="s">
        <v>23</v>
      </c>
      <c r="C28" s="26">
        <v>593.5</v>
      </c>
      <c r="D28" s="26">
        <v>645.41</v>
      </c>
      <c r="E28" s="26">
        <v>664.95</v>
      </c>
      <c r="F28" s="26">
        <v>946.03</v>
      </c>
      <c r="G28" s="26">
        <v>998.47</v>
      </c>
      <c r="H28" s="26">
        <v>1196.03</v>
      </c>
      <c r="I28" s="26">
        <v>1255.6300000000001</v>
      </c>
      <c r="J28" s="44">
        <v>58.8</v>
      </c>
      <c r="K28" s="44">
        <v>55.199999999999996</v>
      </c>
      <c r="L28" s="44">
        <v>70.8</v>
      </c>
      <c r="M28" s="44">
        <v>73.3</v>
      </c>
      <c r="N28" s="44">
        <v>69.800000000000011</v>
      </c>
      <c r="O28" s="44">
        <v>71.5</v>
      </c>
      <c r="P28" s="40">
        <v>4039.7</v>
      </c>
      <c r="Q28" s="26">
        <v>3097.48</v>
      </c>
      <c r="R28" s="40">
        <v>4262.1000000000004</v>
      </c>
      <c r="S28" s="40">
        <v>3946.77</v>
      </c>
      <c r="T28" s="40">
        <v>3792.14</v>
      </c>
      <c r="U28" s="40">
        <v>3664.55</v>
      </c>
      <c r="V28" s="40">
        <v>6694.37</v>
      </c>
      <c r="W28" s="40">
        <v>7321.91</v>
      </c>
      <c r="X28" s="40">
        <v>8344.89</v>
      </c>
      <c r="Y28" s="27">
        <v>8981.89</v>
      </c>
    </row>
    <row r="29" spans="1:25" ht="9.75" customHeight="1">
      <c r="A29" s="21"/>
      <c r="B29" s="28" t="s">
        <v>24</v>
      </c>
      <c r="C29" s="26">
        <v>88.61</v>
      </c>
      <c r="D29" s="26">
        <v>83.36</v>
      </c>
      <c r="E29" s="26">
        <v>77.02</v>
      </c>
      <c r="F29" s="26">
        <v>72.989999999999995</v>
      </c>
      <c r="G29" s="26">
        <v>74.47</v>
      </c>
      <c r="H29" s="26">
        <v>74.64</v>
      </c>
      <c r="I29" s="26">
        <v>75.39</v>
      </c>
      <c r="J29" s="44">
        <v>85.600000000000009</v>
      </c>
      <c r="K29" s="44">
        <v>98</v>
      </c>
      <c r="L29" s="44">
        <v>93.5</v>
      </c>
      <c r="M29" s="44">
        <v>101</v>
      </c>
      <c r="N29" s="44">
        <v>96.199999999999989</v>
      </c>
      <c r="O29" s="44">
        <v>101.8</v>
      </c>
      <c r="P29" s="26">
        <v>929.54</v>
      </c>
      <c r="Q29" s="26">
        <v>827.54</v>
      </c>
      <c r="R29" s="26">
        <v>710.63</v>
      </c>
      <c r="S29" s="26">
        <v>745.12</v>
      </c>
      <c r="T29" s="26">
        <v>713.86</v>
      </c>
      <c r="U29" s="26">
        <v>755.13</v>
      </c>
      <c r="V29" s="26">
        <v>682.09</v>
      </c>
      <c r="W29" s="26">
        <v>752.49</v>
      </c>
      <c r="X29" s="26">
        <v>717.99</v>
      </c>
      <c r="Y29" s="27">
        <v>767.21</v>
      </c>
    </row>
    <row r="30" spans="1:25" ht="9.75" customHeight="1">
      <c r="A30" s="21"/>
      <c r="B30" s="28" t="s">
        <v>33</v>
      </c>
      <c r="C30" s="26">
        <v>2584.2199999999998</v>
      </c>
      <c r="D30" s="26">
        <v>2443.9499999999998</v>
      </c>
      <c r="E30" s="26">
        <v>2681.93</v>
      </c>
      <c r="F30" s="26">
        <v>2540.5500000000002</v>
      </c>
      <c r="G30" s="26">
        <v>2554.6799999999998</v>
      </c>
      <c r="H30" s="26">
        <v>2437.2199999999998</v>
      </c>
      <c r="I30" s="26">
        <v>2196.11</v>
      </c>
      <c r="J30" s="44">
        <v>76.399999999999991</v>
      </c>
      <c r="K30" s="44">
        <v>65</v>
      </c>
      <c r="L30" s="44">
        <v>39.700000000000003</v>
      </c>
      <c r="M30" s="44">
        <v>58</v>
      </c>
      <c r="N30" s="44">
        <v>33</v>
      </c>
      <c r="O30" s="44">
        <v>39.799999999999997</v>
      </c>
      <c r="P30" s="26">
        <v>11305.1</v>
      </c>
      <c r="Q30" s="26">
        <v>9021.4</v>
      </c>
      <c r="R30" s="40">
        <v>10746.39</v>
      </c>
      <c r="S30" s="40">
        <v>14326.1</v>
      </c>
      <c r="T30" s="40">
        <v>18663.939999999999</v>
      </c>
      <c r="U30" s="40">
        <v>17432.22</v>
      </c>
      <c r="V30" s="40">
        <v>10096.69</v>
      </c>
      <c r="W30" s="40">
        <v>14820.69</v>
      </c>
      <c r="X30" s="40">
        <v>8037.13</v>
      </c>
      <c r="Y30" s="27">
        <v>8744</v>
      </c>
    </row>
    <row r="31" spans="1:25" ht="9.75" customHeight="1">
      <c r="A31" s="21"/>
      <c r="B31" s="28" t="s">
        <v>25</v>
      </c>
      <c r="C31" s="26">
        <v>36.39</v>
      </c>
      <c r="D31" s="26">
        <v>37.08</v>
      </c>
      <c r="E31" s="26">
        <v>38.880000000000003</v>
      </c>
      <c r="F31" s="26">
        <v>39.83</v>
      </c>
      <c r="G31" s="26">
        <v>41.4</v>
      </c>
      <c r="H31" s="26">
        <v>41.56</v>
      </c>
      <c r="I31" s="26">
        <v>44.25</v>
      </c>
      <c r="J31" s="49">
        <v>94.5</v>
      </c>
      <c r="K31" s="49">
        <v>92.699999999999989</v>
      </c>
      <c r="L31" s="49">
        <v>107.89999999999999</v>
      </c>
      <c r="M31" s="49">
        <v>93.9</v>
      </c>
      <c r="N31" s="49">
        <v>66.8</v>
      </c>
      <c r="O31" s="49">
        <v>87.899999999999991</v>
      </c>
      <c r="P31" s="26">
        <v>226.63</v>
      </c>
      <c r="Q31" s="26">
        <v>338.71</v>
      </c>
      <c r="R31" s="40">
        <v>346.21</v>
      </c>
      <c r="S31" s="40">
        <v>272.18</v>
      </c>
      <c r="T31" s="40">
        <v>350.49</v>
      </c>
      <c r="U31" s="40">
        <v>360.36</v>
      </c>
      <c r="V31" s="40">
        <v>429.85</v>
      </c>
      <c r="W31" s="40">
        <v>388.83</v>
      </c>
      <c r="X31" s="40">
        <v>277.82</v>
      </c>
      <c r="Y31" s="27">
        <v>389.03</v>
      </c>
    </row>
    <row r="32" spans="1:25" ht="9.75" customHeight="1">
      <c r="A32" s="21"/>
      <c r="B32" s="28" t="s">
        <v>26</v>
      </c>
      <c r="C32" s="26">
        <v>184.81</v>
      </c>
      <c r="D32" s="26">
        <v>179.03</v>
      </c>
      <c r="E32" s="26">
        <v>197.24</v>
      </c>
      <c r="F32" s="26">
        <v>191.48</v>
      </c>
      <c r="G32" s="26">
        <v>203.16</v>
      </c>
      <c r="H32" s="26">
        <v>158.69</v>
      </c>
      <c r="I32" s="26">
        <v>138.44999999999999</v>
      </c>
      <c r="J32" s="44">
        <v>84.1</v>
      </c>
      <c r="K32" s="44">
        <v>73.899999999999991</v>
      </c>
      <c r="L32" s="44">
        <v>82.899999999999991</v>
      </c>
      <c r="M32" s="44">
        <v>77.699999999999989</v>
      </c>
      <c r="N32" s="44">
        <v>43.099999999999994</v>
      </c>
      <c r="O32" s="51">
        <v>79.900000000000006</v>
      </c>
      <c r="P32" s="26">
        <v>1123.31</v>
      </c>
      <c r="Q32" s="26">
        <v>929.23</v>
      </c>
      <c r="R32" s="40">
        <v>1710.18</v>
      </c>
      <c r="S32" s="40">
        <v>1053.79</v>
      </c>
      <c r="T32" s="40">
        <v>1498.21</v>
      </c>
      <c r="U32" s="40">
        <v>1444.81</v>
      </c>
      <c r="V32" s="40">
        <v>1642.67</v>
      </c>
      <c r="W32" s="40">
        <v>1579.12</v>
      </c>
      <c r="X32" s="40">
        <v>683.7</v>
      </c>
      <c r="Y32" s="27">
        <v>1105.6600000000001</v>
      </c>
    </row>
    <row r="33" spans="1:35" ht="9.75" customHeight="1">
      <c r="A33" s="21"/>
      <c r="B33" s="28" t="s">
        <v>27</v>
      </c>
      <c r="C33" s="26" t="s">
        <v>30</v>
      </c>
      <c r="D33" s="26" t="s">
        <v>30</v>
      </c>
      <c r="E33" s="26" t="s">
        <v>30</v>
      </c>
      <c r="F33" s="26" t="s">
        <v>30</v>
      </c>
      <c r="G33" s="26" t="s">
        <v>30</v>
      </c>
      <c r="H33" s="26" t="s">
        <v>30</v>
      </c>
      <c r="I33" s="26" t="s">
        <v>30</v>
      </c>
      <c r="J33" s="26" t="s">
        <v>30</v>
      </c>
      <c r="K33" s="26" t="s">
        <v>30</v>
      </c>
      <c r="L33" s="26" t="s">
        <v>30</v>
      </c>
      <c r="M33" s="26" t="s">
        <v>30</v>
      </c>
      <c r="N33" s="26" t="s">
        <v>30</v>
      </c>
      <c r="O33" s="26" t="s">
        <v>30</v>
      </c>
      <c r="P33" s="26" t="s">
        <v>30</v>
      </c>
      <c r="Q33" s="26" t="s">
        <v>30</v>
      </c>
      <c r="R33" s="26" t="s">
        <v>30</v>
      </c>
      <c r="S33" s="26" t="s">
        <v>30</v>
      </c>
      <c r="T33" s="26" t="s">
        <v>30</v>
      </c>
      <c r="U33" s="26" t="s">
        <v>30</v>
      </c>
      <c r="V33" s="26" t="s">
        <v>30</v>
      </c>
      <c r="W33" s="26" t="s">
        <v>30</v>
      </c>
      <c r="X33" s="26" t="s">
        <v>30</v>
      </c>
      <c r="Y33" s="27" t="s">
        <v>30</v>
      </c>
    </row>
    <row r="34" spans="1:35" ht="9.75" customHeight="1">
      <c r="A34" s="21"/>
      <c r="B34" s="28" t="s">
        <v>28</v>
      </c>
      <c r="C34" s="26">
        <v>1.71</v>
      </c>
      <c r="D34" s="26">
        <v>1.1100000000000001</v>
      </c>
      <c r="E34" s="26">
        <v>1.62</v>
      </c>
      <c r="F34" s="26">
        <v>1.85</v>
      </c>
      <c r="G34" s="26">
        <v>1.74</v>
      </c>
      <c r="H34" s="26">
        <v>1.77</v>
      </c>
      <c r="I34" s="26">
        <v>1.97</v>
      </c>
      <c r="J34" s="44">
        <v>41.8</v>
      </c>
      <c r="K34" s="44">
        <v>69.599999999999994</v>
      </c>
      <c r="L34" s="44">
        <v>67.699999999999989</v>
      </c>
      <c r="M34" s="44">
        <v>85.600000000000009</v>
      </c>
      <c r="N34" s="44">
        <v>69.2</v>
      </c>
      <c r="O34" s="44">
        <v>79.599999999999994</v>
      </c>
      <c r="P34" s="26">
        <v>7.4</v>
      </c>
      <c r="Q34" s="26">
        <v>6.4</v>
      </c>
      <c r="R34" s="40">
        <v>13.8</v>
      </c>
      <c r="S34" s="40">
        <v>8.8000000000000007</v>
      </c>
      <c r="T34" s="40">
        <v>4.5999999999999996</v>
      </c>
      <c r="U34" s="40">
        <v>11.3</v>
      </c>
      <c r="V34" s="40">
        <v>12.5</v>
      </c>
      <c r="W34" s="40">
        <v>14.9</v>
      </c>
      <c r="X34" s="40">
        <v>12.2</v>
      </c>
      <c r="Y34" s="27">
        <v>15.7</v>
      </c>
    </row>
    <row r="35" spans="1:35" ht="9.75" customHeight="1">
      <c r="A35" s="21"/>
      <c r="B35" s="69" t="s">
        <v>29</v>
      </c>
      <c r="C35" s="70">
        <v>5</v>
      </c>
      <c r="D35" s="70">
        <v>7</v>
      </c>
      <c r="E35" s="70">
        <v>6.9</v>
      </c>
      <c r="F35" s="70">
        <v>9.02</v>
      </c>
      <c r="G35" s="80" t="s">
        <v>41</v>
      </c>
      <c r="H35" s="80" t="s">
        <v>41</v>
      </c>
      <c r="I35" s="80" t="s">
        <v>41</v>
      </c>
      <c r="J35" s="80">
        <v>44.5</v>
      </c>
      <c r="K35" s="80">
        <v>50.5</v>
      </c>
      <c r="L35" s="80">
        <v>39.5</v>
      </c>
      <c r="M35" s="80" t="s">
        <v>41</v>
      </c>
      <c r="N35" s="80" t="s">
        <v>41</v>
      </c>
      <c r="O35" s="80" t="s">
        <v>41</v>
      </c>
      <c r="P35" s="70">
        <v>84.86</v>
      </c>
      <c r="Q35" s="70">
        <v>21.87</v>
      </c>
      <c r="R35" s="73">
        <v>19.77</v>
      </c>
      <c r="S35" s="73">
        <v>21.74</v>
      </c>
      <c r="T35" s="73">
        <v>31.63</v>
      </c>
      <c r="U35" s="73">
        <v>34.76</v>
      </c>
      <c r="V35" s="73">
        <v>35.549999999999997</v>
      </c>
      <c r="W35" s="73" t="s">
        <v>41</v>
      </c>
      <c r="X35" s="73" t="s">
        <v>41</v>
      </c>
      <c r="Y35" s="74" t="s">
        <v>41</v>
      </c>
    </row>
    <row r="36" spans="1:35" ht="9.75" customHeight="1">
      <c r="A36" s="21"/>
      <c r="B36" s="75" t="s">
        <v>100</v>
      </c>
      <c r="C36" s="76">
        <v>8563.1</v>
      </c>
      <c r="D36" s="76">
        <v>8259.4699999999993</v>
      </c>
      <c r="E36" s="76">
        <v>8917.64</v>
      </c>
      <c r="F36" s="76">
        <v>9263.09</v>
      </c>
      <c r="G36" s="82" t="s">
        <v>41</v>
      </c>
      <c r="H36" s="82" t="s">
        <v>41</v>
      </c>
      <c r="I36" s="82" t="s">
        <v>41</v>
      </c>
      <c r="J36" s="82" t="s">
        <v>41</v>
      </c>
      <c r="K36" s="82" t="s">
        <v>41</v>
      </c>
      <c r="L36" s="82" t="s">
        <v>41</v>
      </c>
      <c r="M36" s="82" t="s">
        <v>41</v>
      </c>
      <c r="N36" s="82" t="s">
        <v>41</v>
      </c>
      <c r="O36" s="82" t="s">
        <v>41</v>
      </c>
      <c r="P36" s="83">
        <v>66671.02</v>
      </c>
      <c r="Q36" s="81">
        <v>58916.03</v>
      </c>
      <c r="R36" s="81">
        <v>62736.78</v>
      </c>
      <c r="S36" s="81">
        <v>64703.95</v>
      </c>
      <c r="T36" s="81">
        <v>69036.44</v>
      </c>
      <c r="U36" s="81">
        <v>70134.05</v>
      </c>
      <c r="V36" s="81">
        <v>67340.850000000006</v>
      </c>
      <c r="W36" s="81" t="s">
        <v>41</v>
      </c>
      <c r="X36" s="81" t="s">
        <v>41</v>
      </c>
      <c r="Y36" s="79" t="s">
        <v>41</v>
      </c>
      <c r="Z36" s="66"/>
    </row>
    <row r="37" spans="1:35" s="66" customFormat="1" ht="9.75" customHeight="1">
      <c r="A37" s="64"/>
      <c r="B37" s="75" t="s">
        <v>101</v>
      </c>
      <c r="C37" s="76"/>
      <c r="D37" s="76">
        <v>8252.4699999999993</v>
      </c>
      <c r="E37" s="76">
        <v>8910.74</v>
      </c>
      <c r="F37" s="76">
        <v>9254.0400000000009</v>
      </c>
      <c r="G37" s="76">
        <v>9247</v>
      </c>
      <c r="H37" s="76">
        <v>8838.73</v>
      </c>
      <c r="I37" s="76">
        <v>8382.73</v>
      </c>
      <c r="J37" s="82" t="s">
        <v>41</v>
      </c>
      <c r="K37" s="82" t="s">
        <v>41</v>
      </c>
      <c r="L37" s="82" t="s">
        <v>41</v>
      </c>
      <c r="M37" s="82" t="s">
        <v>41</v>
      </c>
      <c r="N37" s="82" t="s">
        <v>41</v>
      </c>
      <c r="O37" s="82" t="s">
        <v>41</v>
      </c>
      <c r="P37" s="83"/>
      <c r="Q37" s="81">
        <v>58894.16</v>
      </c>
      <c r="R37" s="81">
        <v>62717.01</v>
      </c>
      <c r="S37" s="81">
        <v>64682.21</v>
      </c>
      <c r="T37" s="81">
        <v>69004.81</v>
      </c>
      <c r="U37" s="81">
        <v>70099.289999999994</v>
      </c>
      <c r="V37" s="81">
        <v>67305.3</v>
      </c>
      <c r="W37" s="81">
        <v>73015.22</v>
      </c>
      <c r="X37" s="81">
        <v>52970.67</v>
      </c>
      <c r="Y37" s="79">
        <v>62534.22</v>
      </c>
      <c r="Z37" s="2"/>
      <c r="AA37" s="2"/>
      <c r="AC37" s="2"/>
      <c r="AE37" s="2"/>
      <c r="AG37" s="2"/>
      <c r="AI37" s="2"/>
    </row>
    <row r="38" spans="1:35" ht="12.75" customHeight="1">
      <c r="A38" s="21"/>
      <c r="B38" s="22" t="s">
        <v>44</v>
      </c>
      <c r="C38" s="22"/>
      <c r="D38" s="22"/>
      <c r="E38" s="22"/>
      <c r="F38" s="22"/>
      <c r="G38" s="22"/>
      <c r="H38" s="22"/>
      <c r="I38" s="22"/>
      <c r="J38" s="22"/>
      <c r="K38" s="22"/>
      <c r="L38" s="22"/>
      <c r="M38" s="22"/>
      <c r="N38" s="22"/>
      <c r="O38" s="22"/>
      <c r="P38" s="22"/>
      <c r="Q38" s="22"/>
      <c r="R38" s="22"/>
      <c r="S38" s="46"/>
      <c r="T38" s="46"/>
      <c r="U38" s="46"/>
      <c r="V38" s="46"/>
      <c r="W38" s="46"/>
      <c r="X38" s="46"/>
      <c r="Y38" s="23"/>
    </row>
    <row r="39" spans="1:35" ht="9.75" customHeight="1">
      <c r="A39" s="24"/>
      <c r="B39" s="25" t="s">
        <v>10</v>
      </c>
      <c r="C39" s="26">
        <v>337.02</v>
      </c>
      <c r="D39" s="26">
        <v>304.52</v>
      </c>
      <c r="E39" s="26">
        <v>313.11</v>
      </c>
      <c r="F39" s="26">
        <v>304.33999999999997</v>
      </c>
      <c r="G39" s="26">
        <v>310.2</v>
      </c>
      <c r="H39" s="26">
        <v>323.07</v>
      </c>
      <c r="I39" s="26">
        <v>324.66000000000003</v>
      </c>
      <c r="J39" s="44" t="s">
        <v>41</v>
      </c>
      <c r="K39" s="44" t="s">
        <v>41</v>
      </c>
      <c r="L39" s="44" t="s">
        <v>41</v>
      </c>
      <c r="M39" s="44" t="s">
        <v>41</v>
      </c>
      <c r="N39" s="44" t="s">
        <v>41</v>
      </c>
      <c r="O39" s="44" t="s">
        <v>41</v>
      </c>
      <c r="P39" s="26">
        <v>3155.9</v>
      </c>
      <c r="Q39" s="26">
        <v>3133.68</v>
      </c>
      <c r="R39" s="40">
        <v>2228.79</v>
      </c>
      <c r="S39" s="40">
        <v>2642.24</v>
      </c>
      <c r="T39" s="40">
        <v>2431.04</v>
      </c>
      <c r="U39" s="40">
        <v>2816.04</v>
      </c>
      <c r="V39" s="40">
        <v>2565.69</v>
      </c>
      <c r="W39" s="40">
        <v>2452.66</v>
      </c>
      <c r="X39" s="40">
        <v>2780.16</v>
      </c>
      <c r="Y39" s="27">
        <v>2755.94</v>
      </c>
    </row>
    <row r="40" spans="1:35" ht="9.75" customHeight="1">
      <c r="A40" s="24"/>
      <c r="B40" s="25" t="s">
        <v>32</v>
      </c>
      <c r="C40" s="26">
        <v>1804.65</v>
      </c>
      <c r="D40" s="26">
        <v>1806.78</v>
      </c>
      <c r="E40" s="26">
        <v>1915.74</v>
      </c>
      <c r="F40" s="26">
        <v>1953.69</v>
      </c>
      <c r="G40" s="26">
        <v>1944.28</v>
      </c>
      <c r="H40" s="26">
        <v>1890.08</v>
      </c>
      <c r="I40" s="26">
        <v>1969.25</v>
      </c>
      <c r="J40" s="44" t="s">
        <v>41</v>
      </c>
      <c r="K40" s="44" t="s">
        <v>41</v>
      </c>
      <c r="L40" s="44" t="s">
        <v>41</v>
      </c>
      <c r="M40" s="44" t="s">
        <v>41</v>
      </c>
      <c r="N40" s="44" t="s">
        <v>41</v>
      </c>
      <c r="O40" s="44" t="s">
        <v>41</v>
      </c>
      <c r="P40" s="26">
        <v>9097.81</v>
      </c>
      <c r="Q40" s="26">
        <v>8663.1</v>
      </c>
      <c r="R40" s="40">
        <v>8881.85</v>
      </c>
      <c r="S40" s="40">
        <v>9676.98</v>
      </c>
      <c r="T40" s="40">
        <v>10049.129999999999</v>
      </c>
      <c r="U40" s="40">
        <v>11060.07</v>
      </c>
      <c r="V40" s="40">
        <v>8532.49</v>
      </c>
      <c r="W40" s="40">
        <v>11581.18</v>
      </c>
      <c r="X40" s="40">
        <v>9726.36</v>
      </c>
      <c r="Y40" s="27">
        <v>10281.49</v>
      </c>
    </row>
    <row r="41" spans="1:35" ht="9.75" customHeight="1">
      <c r="A41" s="24"/>
      <c r="B41" s="28" t="s">
        <v>11</v>
      </c>
      <c r="C41" s="26">
        <v>1359.01</v>
      </c>
      <c r="D41" s="26">
        <v>1338.78</v>
      </c>
      <c r="E41" s="26">
        <v>1352.53</v>
      </c>
      <c r="F41" s="26">
        <v>1344.88</v>
      </c>
      <c r="G41" s="26">
        <v>1345.84</v>
      </c>
      <c r="H41" s="26">
        <v>1386.01</v>
      </c>
      <c r="I41" s="26">
        <v>1317.2</v>
      </c>
      <c r="J41" s="44" t="s">
        <v>41</v>
      </c>
      <c r="K41" s="44" t="s">
        <v>41</v>
      </c>
      <c r="L41" s="44" t="s">
        <v>41</v>
      </c>
      <c r="M41" s="44" t="s">
        <v>41</v>
      </c>
      <c r="N41" s="44" t="s">
        <v>41</v>
      </c>
      <c r="O41" s="44" t="s">
        <v>41</v>
      </c>
      <c r="P41" s="26">
        <v>7512.61</v>
      </c>
      <c r="Q41" s="26">
        <v>8183.51</v>
      </c>
      <c r="R41" s="40">
        <v>8596.41</v>
      </c>
      <c r="S41" s="40">
        <v>7456.78</v>
      </c>
      <c r="T41" s="40">
        <v>6970.92</v>
      </c>
      <c r="U41" s="40">
        <v>7646.15</v>
      </c>
      <c r="V41" s="40">
        <v>8126.66</v>
      </c>
      <c r="W41" s="40">
        <v>8227.11</v>
      </c>
      <c r="X41" s="40">
        <v>8218.42</v>
      </c>
      <c r="Y41" s="27">
        <v>7995.52</v>
      </c>
    </row>
    <row r="42" spans="1:35" ht="9.75" customHeight="1">
      <c r="A42" s="24"/>
      <c r="B42" s="28" t="s">
        <v>7</v>
      </c>
      <c r="C42" s="26">
        <v>1464.8</v>
      </c>
      <c r="D42" s="26">
        <v>1416.29</v>
      </c>
      <c r="E42" s="26">
        <v>1373.66</v>
      </c>
      <c r="F42" s="26">
        <v>1366.92</v>
      </c>
      <c r="G42" s="26">
        <v>1359.58</v>
      </c>
      <c r="H42" s="26">
        <v>1306.95</v>
      </c>
      <c r="I42" s="26">
        <v>1234.53</v>
      </c>
      <c r="J42" s="49" t="s">
        <v>41</v>
      </c>
      <c r="K42" s="49" t="s">
        <v>41</v>
      </c>
      <c r="L42" s="49" t="s">
        <v>41</v>
      </c>
      <c r="M42" s="49" t="s">
        <v>41</v>
      </c>
      <c r="N42" s="49" t="s">
        <v>41</v>
      </c>
      <c r="O42" s="49" t="s">
        <v>41</v>
      </c>
      <c r="P42" s="40">
        <v>9050.7000000000007</v>
      </c>
      <c r="Q42" s="26">
        <v>9907.84</v>
      </c>
      <c r="R42" s="40">
        <v>9024.0499999999993</v>
      </c>
      <c r="S42" s="40">
        <v>9882.9599999999991</v>
      </c>
      <c r="T42" s="40">
        <v>6923.9</v>
      </c>
      <c r="U42" s="40">
        <v>9517.81</v>
      </c>
      <c r="V42" s="40">
        <v>9467.7099999999991</v>
      </c>
      <c r="W42" s="40">
        <v>8640.06</v>
      </c>
      <c r="X42" s="40">
        <v>9464.18</v>
      </c>
      <c r="Y42" s="27">
        <v>7001.95</v>
      </c>
    </row>
    <row r="43" spans="1:35" ht="9.75" customHeight="1">
      <c r="A43" s="24"/>
      <c r="B43" s="29" t="s">
        <v>31</v>
      </c>
      <c r="C43" s="30">
        <v>6325</v>
      </c>
      <c r="D43" s="30">
        <v>6148.9</v>
      </c>
      <c r="E43" s="30">
        <v>6380</v>
      </c>
      <c r="F43" s="30">
        <v>6074.9</v>
      </c>
      <c r="G43" s="30">
        <v>6063.5</v>
      </c>
      <c r="H43" s="30">
        <v>6112.5</v>
      </c>
      <c r="I43" s="30">
        <v>6076.2</v>
      </c>
      <c r="J43" s="43" t="s">
        <v>41</v>
      </c>
      <c r="K43" s="43" t="s">
        <v>41</v>
      </c>
      <c r="L43" s="43" t="s">
        <v>41</v>
      </c>
      <c r="M43" s="43" t="s">
        <v>41</v>
      </c>
      <c r="N43" s="43" t="s">
        <v>41</v>
      </c>
      <c r="O43" s="43" t="s">
        <v>41</v>
      </c>
      <c r="P43" s="30">
        <v>47793.2</v>
      </c>
      <c r="Q43" s="30">
        <v>48917.7</v>
      </c>
      <c r="R43" s="41">
        <v>45401</v>
      </c>
      <c r="S43" s="41">
        <v>45593.2</v>
      </c>
      <c r="T43" s="41">
        <v>37974.800000000003</v>
      </c>
      <c r="U43" s="41">
        <v>44329.3</v>
      </c>
      <c r="V43" s="41">
        <v>43301.2</v>
      </c>
      <c r="W43" s="41">
        <v>42397.599999999999</v>
      </c>
      <c r="X43" s="41">
        <v>43520.800000000003</v>
      </c>
      <c r="Y43" s="31">
        <v>42507.7</v>
      </c>
    </row>
    <row r="44" spans="1:35" ht="9.75" customHeight="1">
      <c r="A44" s="24"/>
      <c r="B44" s="28" t="s">
        <v>12</v>
      </c>
      <c r="C44" s="26">
        <v>351.4</v>
      </c>
      <c r="D44" s="26">
        <v>350.43</v>
      </c>
      <c r="E44" s="26">
        <v>364.36</v>
      </c>
      <c r="F44" s="26">
        <v>370.12</v>
      </c>
      <c r="G44" s="26">
        <v>367.12</v>
      </c>
      <c r="H44" s="26">
        <v>361.82</v>
      </c>
      <c r="I44" s="26">
        <v>352.15</v>
      </c>
      <c r="J44" s="44" t="s">
        <v>41</v>
      </c>
      <c r="K44" s="44" t="s">
        <v>41</v>
      </c>
      <c r="L44" s="44" t="s">
        <v>41</v>
      </c>
      <c r="M44" s="44" t="s">
        <v>41</v>
      </c>
      <c r="N44" s="44" t="s">
        <v>41</v>
      </c>
      <c r="O44" s="44" t="s">
        <v>41</v>
      </c>
      <c r="P44" s="26">
        <v>975.5</v>
      </c>
      <c r="Q44" s="26">
        <v>1535.3</v>
      </c>
      <c r="R44" s="40">
        <v>934.1</v>
      </c>
      <c r="S44" s="40">
        <v>1311.9</v>
      </c>
      <c r="T44" s="40">
        <v>919.83</v>
      </c>
      <c r="U44" s="40">
        <v>1624.58</v>
      </c>
      <c r="V44" s="40">
        <v>1632.79</v>
      </c>
      <c r="W44" s="40">
        <v>1285.75</v>
      </c>
      <c r="X44" s="40">
        <v>1528.55</v>
      </c>
      <c r="Y44" s="27">
        <v>1200.67</v>
      </c>
    </row>
    <row r="45" spans="1:35" ht="9.75" customHeight="1">
      <c r="A45" s="24"/>
      <c r="B45" s="28" t="s">
        <v>34</v>
      </c>
      <c r="C45" s="26">
        <v>280.33999999999997</v>
      </c>
      <c r="D45" s="26">
        <v>260.97000000000003</v>
      </c>
      <c r="E45" s="26">
        <v>266.66000000000003</v>
      </c>
      <c r="F45" s="26">
        <v>265.63</v>
      </c>
      <c r="G45" s="26">
        <v>274.66000000000003</v>
      </c>
      <c r="H45" s="26">
        <v>285.66000000000003</v>
      </c>
      <c r="I45" s="26">
        <v>269.36</v>
      </c>
      <c r="J45" s="44" t="s">
        <v>41</v>
      </c>
      <c r="K45" s="44" t="s">
        <v>41</v>
      </c>
      <c r="L45" s="44" t="s">
        <v>41</v>
      </c>
      <c r="M45" s="44" t="s">
        <v>41</v>
      </c>
      <c r="N45" s="44" t="s">
        <v>41</v>
      </c>
      <c r="O45" s="44" t="s">
        <v>41</v>
      </c>
      <c r="P45" s="26">
        <v>2400.6</v>
      </c>
      <c r="Q45" s="26">
        <v>2497.9299999999998</v>
      </c>
      <c r="R45" s="40">
        <v>2184.3200000000002</v>
      </c>
      <c r="S45" s="13">
        <v>2259.5300000000002</v>
      </c>
      <c r="T45" s="13">
        <v>1784.91</v>
      </c>
      <c r="U45" s="13">
        <v>2268</v>
      </c>
      <c r="V45" s="13">
        <v>1892.63</v>
      </c>
      <c r="W45" s="13">
        <v>2363.9699999999998</v>
      </c>
      <c r="X45" s="13">
        <v>2485.69</v>
      </c>
      <c r="Y45" s="14">
        <v>1879.55</v>
      </c>
    </row>
    <row r="46" spans="1:35" ht="9.75" customHeight="1">
      <c r="A46" s="24"/>
      <c r="B46" s="28" t="s">
        <v>35</v>
      </c>
      <c r="C46" s="26">
        <v>951.59</v>
      </c>
      <c r="D46" s="26">
        <v>757.63</v>
      </c>
      <c r="E46" s="26">
        <v>698.29</v>
      </c>
      <c r="F46" s="26">
        <v>703.79</v>
      </c>
      <c r="G46" s="26">
        <v>736.01</v>
      </c>
      <c r="H46" s="26">
        <v>744.49</v>
      </c>
      <c r="I46" s="26">
        <v>794.67</v>
      </c>
      <c r="J46" s="51" t="s">
        <v>41</v>
      </c>
      <c r="K46" s="51" t="s">
        <v>41</v>
      </c>
      <c r="L46" s="51" t="s">
        <v>41</v>
      </c>
      <c r="M46" s="51" t="s">
        <v>41</v>
      </c>
      <c r="N46" s="51" t="s">
        <v>41</v>
      </c>
      <c r="O46" s="51" t="s">
        <v>41</v>
      </c>
      <c r="P46" s="26">
        <v>4351.1899999999996</v>
      </c>
      <c r="Q46" s="26">
        <v>3326.67</v>
      </c>
      <c r="R46" s="40">
        <v>3803.79</v>
      </c>
      <c r="S46" s="40">
        <v>2836.25</v>
      </c>
      <c r="T46" s="40">
        <v>2771.28</v>
      </c>
      <c r="U46" s="40">
        <v>2723.28</v>
      </c>
      <c r="V46" s="40">
        <v>2817.97</v>
      </c>
      <c r="W46" s="40">
        <v>2988.36</v>
      </c>
      <c r="X46" s="40">
        <v>2988.62</v>
      </c>
      <c r="Y46" s="27">
        <v>3213.6</v>
      </c>
    </row>
    <row r="47" spans="1:35" ht="9.75" customHeight="1">
      <c r="A47" s="24"/>
      <c r="B47" s="28" t="s">
        <v>13</v>
      </c>
      <c r="C47" s="26">
        <v>6130.53</v>
      </c>
      <c r="D47" s="26">
        <v>5922.6</v>
      </c>
      <c r="E47" s="26">
        <v>5872.34</v>
      </c>
      <c r="F47" s="26">
        <v>5967.17</v>
      </c>
      <c r="G47" s="26">
        <v>5949.9</v>
      </c>
      <c r="H47" s="26">
        <v>5776.95</v>
      </c>
      <c r="I47" s="26">
        <v>5389.38</v>
      </c>
      <c r="J47" s="44" t="s">
        <v>41</v>
      </c>
      <c r="K47" s="44" t="s">
        <v>41</v>
      </c>
      <c r="L47" s="44" t="s">
        <v>41</v>
      </c>
      <c r="M47" s="44" t="s">
        <v>41</v>
      </c>
      <c r="N47" s="44" t="s">
        <v>41</v>
      </c>
      <c r="O47" s="44" t="s">
        <v>41</v>
      </c>
      <c r="P47" s="26">
        <v>24496.81</v>
      </c>
      <c r="Q47" s="40">
        <v>19936.900000000001</v>
      </c>
      <c r="R47" s="40">
        <v>24120.16</v>
      </c>
      <c r="S47" s="40">
        <v>16353.2</v>
      </c>
      <c r="T47" s="40">
        <v>24549.99</v>
      </c>
      <c r="U47" s="40">
        <v>19810.23</v>
      </c>
      <c r="V47" s="40">
        <v>26581.85</v>
      </c>
      <c r="W47" s="40">
        <v>24893.34</v>
      </c>
      <c r="X47" s="40">
        <v>18941.810000000001</v>
      </c>
      <c r="Y47" s="27">
        <v>11594.18</v>
      </c>
    </row>
    <row r="48" spans="1:35" ht="9.75" customHeight="1">
      <c r="A48" s="24"/>
      <c r="B48" s="28" t="s">
        <v>14</v>
      </c>
      <c r="C48" s="26">
        <v>9519.9699999999993</v>
      </c>
      <c r="D48" s="26">
        <v>9042.0300000000007</v>
      </c>
      <c r="E48" s="26">
        <v>9378.93</v>
      </c>
      <c r="F48" s="26">
        <v>8912.36</v>
      </c>
      <c r="G48" s="26">
        <v>9313.68</v>
      </c>
      <c r="H48" s="26">
        <v>8993.25</v>
      </c>
      <c r="I48" s="26">
        <v>8819.42</v>
      </c>
      <c r="J48" s="44" t="s">
        <v>41</v>
      </c>
      <c r="K48" s="44" t="s">
        <v>41</v>
      </c>
      <c r="L48" s="44" t="s">
        <v>41</v>
      </c>
      <c r="M48" s="44" t="s">
        <v>41</v>
      </c>
      <c r="N48" s="44" t="s">
        <v>41</v>
      </c>
      <c r="O48" s="44" t="s">
        <v>41</v>
      </c>
      <c r="P48" s="26">
        <v>67242.47</v>
      </c>
      <c r="Q48" s="40">
        <v>71790.87</v>
      </c>
      <c r="R48" s="40">
        <v>53481.05</v>
      </c>
      <c r="S48" s="40">
        <v>67637.16</v>
      </c>
      <c r="T48" s="40">
        <v>61768.05</v>
      </c>
      <c r="U48" s="40">
        <v>70296.33</v>
      </c>
      <c r="V48" s="40">
        <v>57009.71</v>
      </c>
      <c r="W48" s="40">
        <v>66785.16</v>
      </c>
      <c r="X48" s="40">
        <v>59863</v>
      </c>
      <c r="Y48" s="27">
        <v>64172.54</v>
      </c>
    </row>
    <row r="49" spans="1:25" ht="9.75" customHeight="1">
      <c r="A49" s="24"/>
      <c r="B49" s="28" t="s">
        <v>38</v>
      </c>
      <c r="C49" s="26">
        <v>508.66</v>
      </c>
      <c r="D49" s="26">
        <v>459.7</v>
      </c>
      <c r="E49" s="26">
        <v>490.88</v>
      </c>
      <c r="F49" s="26">
        <v>535.76</v>
      </c>
      <c r="G49" s="26">
        <v>519.78</v>
      </c>
      <c r="H49" s="26">
        <v>519.28</v>
      </c>
      <c r="I49" s="26">
        <v>539.59</v>
      </c>
      <c r="J49" s="44" t="s">
        <v>41</v>
      </c>
      <c r="K49" s="44" t="s">
        <v>41</v>
      </c>
      <c r="L49" s="44" t="s">
        <v>41</v>
      </c>
      <c r="M49" s="44" t="s">
        <v>41</v>
      </c>
      <c r="N49" s="44" t="s">
        <v>41</v>
      </c>
      <c r="O49" s="44" t="s">
        <v>41</v>
      </c>
      <c r="P49" s="26">
        <v>3140.02</v>
      </c>
      <c r="Q49" s="40">
        <v>2773.95</v>
      </c>
      <c r="R49" s="40">
        <v>3472.83</v>
      </c>
      <c r="S49" s="40">
        <v>2678.79</v>
      </c>
      <c r="T49" s="40">
        <v>3268.48</v>
      </c>
      <c r="U49" s="40">
        <v>3540.05</v>
      </c>
      <c r="V49" s="40">
        <v>3774.57</v>
      </c>
      <c r="W49" s="40">
        <v>3671.23</v>
      </c>
      <c r="X49" s="40">
        <v>3042.9</v>
      </c>
      <c r="Y49" s="27">
        <v>3214.16</v>
      </c>
    </row>
    <row r="50" spans="1:25" ht="9.75" customHeight="1">
      <c r="A50" s="24"/>
      <c r="B50" s="28" t="s">
        <v>15</v>
      </c>
      <c r="C50" s="26">
        <v>3022.86</v>
      </c>
      <c r="D50" s="26">
        <v>2875.5</v>
      </c>
      <c r="E50" s="26">
        <v>2846.49</v>
      </c>
      <c r="F50" s="26">
        <v>2784.41</v>
      </c>
      <c r="G50" s="26">
        <v>2751.36</v>
      </c>
      <c r="H50" s="26">
        <v>2792.21</v>
      </c>
      <c r="I50" s="26">
        <v>2844.05</v>
      </c>
      <c r="J50" s="49" t="s">
        <v>41</v>
      </c>
      <c r="K50" s="49" t="s">
        <v>41</v>
      </c>
      <c r="L50" s="49" t="s">
        <v>41</v>
      </c>
      <c r="M50" s="49" t="s">
        <v>41</v>
      </c>
      <c r="N50" s="49" t="s">
        <v>41</v>
      </c>
      <c r="O50" s="49" t="s">
        <v>41</v>
      </c>
      <c r="P50" s="26">
        <v>16779.21</v>
      </c>
      <c r="Q50" s="26">
        <v>16377.04</v>
      </c>
      <c r="R50" s="40">
        <v>17057.16</v>
      </c>
      <c r="S50" s="40">
        <v>14928.71</v>
      </c>
      <c r="T50" s="40">
        <v>15114.05</v>
      </c>
      <c r="U50" s="40">
        <v>14909.02</v>
      </c>
      <c r="V50" s="40">
        <v>15483.29</v>
      </c>
      <c r="W50" s="40">
        <v>15142.27</v>
      </c>
      <c r="X50" s="40">
        <v>13079.29</v>
      </c>
      <c r="Y50" s="27">
        <v>14097.25</v>
      </c>
    </row>
    <row r="51" spans="1:25" ht="9.75" customHeight="1">
      <c r="A51" s="24"/>
      <c r="B51" s="28" t="s">
        <v>16</v>
      </c>
      <c r="C51" s="26">
        <v>23.8</v>
      </c>
      <c r="D51" s="26">
        <v>24.01</v>
      </c>
      <c r="E51" s="26">
        <v>23.07</v>
      </c>
      <c r="F51" s="26">
        <v>26.52</v>
      </c>
      <c r="G51" s="26">
        <v>26.15</v>
      </c>
      <c r="H51" s="26">
        <v>24.94</v>
      </c>
      <c r="I51" s="26">
        <v>23.6</v>
      </c>
      <c r="J51" s="26" t="s">
        <v>41</v>
      </c>
      <c r="K51" s="26" t="s">
        <v>41</v>
      </c>
      <c r="L51" s="26" t="s">
        <v>41</v>
      </c>
      <c r="M51" s="26" t="s">
        <v>41</v>
      </c>
      <c r="N51" s="26" t="s">
        <v>41</v>
      </c>
      <c r="O51" s="26" t="s">
        <v>41</v>
      </c>
      <c r="P51" s="26">
        <v>51.92</v>
      </c>
      <c r="Q51" s="26">
        <v>88.13</v>
      </c>
      <c r="R51" s="26">
        <v>10.42</v>
      </c>
      <c r="S51" s="26">
        <v>36.450000000000003</v>
      </c>
      <c r="T51" s="26">
        <v>24.71</v>
      </c>
      <c r="U51" s="26">
        <v>59.03</v>
      </c>
      <c r="V51" s="26">
        <v>60.96</v>
      </c>
      <c r="W51" s="26">
        <v>52.49</v>
      </c>
      <c r="X51" s="26">
        <v>55.84</v>
      </c>
      <c r="Y51" s="27">
        <v>49.6</v>
      </c>
    </row>
    <row r="52" spans="1:25" ht="9.75" customHeight="1">
      <c r="A52" s="24"/>
      <c r="B52" s="28" t="s">
        <v>17</v>
      </c>
      <c r="C52" s="26">
        <v>706.1</v>
      </c>
      <c r="D52" s="26">
        <v>679.8</v>
      </c>
      <c r="E52" s="26">
        <v>733.9</v>
      </c>
      <c r="F52" s="26">
        <v>750</v>
      </c>
      <c r="G52" s="26">
        <v>767.8</v>
      </c>
      <c r="H52" s="26">
        <v>774.9</v>
      </c>
      <c r="I52" s="26">
        <v>763.4</v>
      </c>
      <c r="J52" s="44" t="s">
        <v>41</v>
      </c>
      <c r="K52" s="44" t="s">
        <v>41</v>
      </c>
      <c r="L52" s="44" t="s">
        <v>41</v>
      </c>
      <c r="M52" s="44" t="s">
        <v>41</v>
      </c>
      <c r="N52" s="44" t="s">
        <v>41</v>
      </c>
      <c r="O52" s="44" t="s">
        <v>41</v>
      </c>
      <c r="P52" s="26">
        <v>1948.7</v>
      </c>
      <c r="Q52" s="26">
        <v>3021.5</v>
      </c>
      <c r="R52" s="40">
        <v>2703.2</v>
      </c>
      <c r="S52" s="40">
        <v>2692.5</v>
      </c>
      <c r="T52" s="40">
        <v>2057.3000000000002</v>
      </c>
      <c r="U52" s="40">
        <v>3163.2</v>
      </c>
      <c r="V52" s="40">
        <v>3497.1</v>
      </c>
      <c r="W52" s="40">
        <v>2994.6</v>
      </c>
      <c r="X52" s="40">
        <v>3243.7</v>
      </c>
      <c r="Y52" s="27">
        <v>2715.9</v>
      </c>
    </row>
    <row r="53" spans="1:25" ht="9.75" customHeight="1">
      <c r="A53" s="24"/>
      <c r="B53" s="28" t="s">
        <v>18</v>
      </c>
      <c r="C53" s="26">
        <v>1326.7</v>
      </c>
      <c r="D53" s="26">
        <v>1257.23</v>
      </c>
      <c r="E53" s="26">
        <v>1349.57</v>
      </c>
      <c r="F53" s="26">
        <v>1382.43</v>
      </c>
      <c r="G53" s="26">
        <v>1356.51</v>
      </c>
      <c r="H53" s="26">
        <v>1335.72</v>
      </c>
      <c r="I53" s="26">
        <v>1344.49</v>
      </c>
      <c r="J53" s="44" t="s">
        <v>41</v>
      </c>
      <c r="K53" s="44" t="s">
        <v>41</v>
      </c>
      <c r="L53" s="44" t="s">
        <v>41</v>
      </c>
      <c r="M53" s="44" t="s">
        <v>41</v>
      </c>
      <c r="N53" s="44" t="s">
        <v>41</v>
      </c>
      <c r="O53" s="44" t="s">
        <v>41</v>
      </c>
      <c r="P53" s="26">
        <v>4474.8</v>
      </c>
      <c r="Q53" s="26">
        <v>6085.05</v>
      </c>
      <c r="R53" s="40">
        <v>5120.82</v>
      </c>
      <c r="S53" s="40">
        <v>5074.1899999999996</v>
      </c>
      <c r="T53" s="40">
        <v>3999.5</v>
      </c>
      <c r="U53" s="40">
        <v>5207.8900000000003</v>
      </c>
      <c r="V53" s="40">
        <v>6544.69</v>
      </c>
      <c r="W53" s="40">
        <v>5340.82</v>
      </c>
      <c r="X53" s="40">
        <v>5623.66</v>
      </c>
      <c r="Y53" s="27">
        <v>5629.74</v>
      </c>
    </row>
    <row r="54" spans="1:25" ht="9.75" customHeight="1">
      <c r="A54" s="24"/>
      <c r="B54" s="28" t="s">
        <v>19</v>
      </c>
      <c r="C54" s="26">
        <v>27.86</v>
      </c>
      <c r="D54" s="26">
        <v>26.31</v>
      </c>
      <c r="E54" s="26">
        <v>27.39</v>
      </c>
      <c r="F54" s="26">
        <v>25.48</v>
      </c>
      <c r="G54" s="26">
        <v>26.3</v>
      </c>
      <c r="H54" s="26">
        <v>27.74</v>
      </c>
      <c r="I54" s="26">
        <v>26.72</v>
      </c>
      <c r="J54" s="44" t="s">
        <v>41</v>
      </c>
      <c r="K54" s="44" t="s">
        <v>41</v>
      </c>
      <c r="L54" s="44" t="s">
        <v>41</v>
      </c>
      <c r="M54" s="44" t="s">
        <v>41</v>
      </c>
      <c r="N54" s="44" t="s">
        <v>41</v>
      </c>
      <c r="O54" s="44" t="s">
        <v>41</v>
      </c>
      <c r="P54" s="26">
        <v>173.3</v>
      </c>
      <c r="Q54" s="26">
        <v>178.57</v>
      </c>
      <c r="R54" s="40">
        <v>139.43</v>
      </c>
      <c r="S54" s="40">
        <v>149.81</v>
      </c>
      <c r="T54" s="40">
        <v>157.65</v>
      </c>
      <c r="U54" s="40">
        <v>163.56</v>
      </c>
      <c r="V54" s="40">
        <v>146.16999999999999</v>
      </c>
      <c r="W54" s="40">
        <v>147.16999999999999</v>
      </c>
      <c r="X54" s="40">
        <v>170.66</v>
      </c>
      <c r="Y54" s="27">
        <v>148</v>
      </c>
    </row>
    <row r="55" spans="1:25" ht="9.75" customHeight="1">
      <c r="A55" s="24"/>
      <c r="B55" s="28" t="s">
        <v>20</v>
      </c>
      <c r="C55" s="26">
        <v>2563.85</v>
      </c>
      <c r="D55" s="26">
        <v>2365.0300000000002</v>
      </c>
      <c r="E55" s="26">
        <v>2455.8000000000002</v>
      </c>
      <c r="F55" s="26">
        <v>2334.66</v>
      </c>
      <c r="G55" s="26">
        <v>2358.92</v>
      </c>
      <c r="H55" s="26">
        <v>2244.7800000000002</v>
      </c>
      <c r="I55" s="26">
        <v>2403.2399999999998</v>
      </c>
      <c r="J55" s="49" t="s">
        <v>41</v>
      </c>
      <c r="K55" s="49" t="s">
        <v>41</v>
      </c>
      <c r="L55" s="49" t="s">
        <v>41</v>
      </c>
      <c r="M55" s="49" t="s">
        <v>41</v>
      </c>
      <c r="N55" s="49" t="s">
        <v>41</v>
      </c>
      <c r="O55" s="49" t="s">
        <v>41</v>
      </c>
      <c r="P55" s="26">
        <v>13601.27</v>
      </c>
      <c r="Q55" s="26">
        <v>14097.95</v>
      </c>
      <c r="R55" s="40">
        <v>16583.61</v>
      </c>
      <c r="S55" s="40">
        <v>13967.12</v>
      </c>
      <c r="T55" s="40">
        <v>14876.87</v>
      </c>
      <c r="U55" s="40">
        <v>15632.38</v>
      </c>
      <c r="V55" s="40">
        <v>15549.37</v>
      </c>
      <c r="W55" s="40">
        <v>13960.05</v>
      </c>
      <c r="X55" s="40">
        <v>9045.59</v>
      </c>
      <c r="Y55" s="27">
        <v>15032.83</v>
      </c>
    </row>
    <row r="56" spans="1:25" ht="18" hidden="1" customHeight="1">
      <c r="A56" s="24"/>
      <c r="B56" s="28" t="s">
        <v>21</v>
      </c>
      <c r="C56" s="47">
        <v>0</v>
      </c>
      <c r="D56" s="26">
        <v>0</v>
      </c>
      <c r="E56" s="26">
        <v>0</v>
      </c>
      <c r="F56" s="26">
        <v>0</v>
      </c>
      <c r="G56" s="26">
        <v>0</v>
      </c>
      <c r="H56" s="26">
        <v>0</v>
      </c>
      <c r="I56" s="26">
        <v>0</v>
      </c>
      <c r="J56" s="49" t="s">
        <v>41</v>
      </c>
      <c r="K56" s="49" t="s">
        <v>41</v>
      </c>
      <c r="L56" s="49" t="s">
        <v>41</v>
      </c>
      <c r="M56" s="49" t="s">
        <v>41</v>
      </c>
      <c r="N56" s="49" t="s">
        <v>41</v>
      </c>
      <c r="O56" s="49" t="s">
        <v>41</v>
      </c>
      <c r="P56" s="40">
        <v>0</v>
      </c>
      <c r="Q56" s="40">
        <v>0</v>
      </c>
      <c r="R56" s="40">
        <v>0</v>
      </c>
      <c r="S56" s="40">
        <v>0</v>
      </c>
      <c r="T56" s="40">
        <v>0</v>
      </c>
      <c r="U56" s="40">
        <v>0</v>
      </c>
      <c r="V56" s="40">
        <v>0</v>
      </c>
      <c r="W56" s="40">
        <v>0</v>
      </c>
      <c r="X56" s="40">
        <v>0</v>
      </c>
      <c r="Y56" s="27">
        <v>0</v>
      </c>
    </row>
    <row r="57" spans="1:25" ht="9.75" customHeight="1">
      <c r="A57" s="21"/>
      <c r="B57" s="28" t="s">
        <v>8</v>
      </c>
      <c r="C57" s="26">
        <v>179.16</v>
      </c>
      <c r="D57" s="26">
        <v>166.38</v>
      </c>
      <c r="E57" s="26">
        <v>178.16</v>
      </c>
      <c r="F57" s="26">
        <v>172.27</v>
      </c>
      <c r="G57" s="26">
        <v>169.73</v>
      </c>
      <c r="H57" s="26">
        <v>185.4</v>
      </c>
      <c r="I57" s="26">
        <v>186.05</v>
      </c>
      <c r="J57" s="49" t="s">
        <v>41</v>
      </c>
      <c r="K57" s="49" t="s">
        <v>41</v>
      </c>
      <c r="L57" s="49" t="s">
        <v>41</v>
      </c>
      <c r="M57" s="49" t="s">
        <v>41</v>
      </c>
      <c r="N57" s="49" t="s">
        <v>41</v>
      </c>
      <c r="O57" s="49" t="s">
        <v>41</v>
      </c>
      <c r="P57" s="13">
        <v>1823</v>
      </c>
      <c r="Q57" s="13">
        <v>1629.08</v>
      </c>
      <c r="R57" s="40">
        <v>1344.3</v>
      </c>
      <c r="S57" s="40">
        <v>1370.62</v>
      </c>
      <c r="T57" s="40">
        <v>1315.25</v>
      </c>
      <c r="U57" s="40">
        <v>1541.92</v>
      </c>
      <c r="V57" s="40">
        <v>1364.38</v>
      </c>
      <c r="W57" s="40">
        <v>1336.32</v>
      </c>
      <c r="X57" s="40">
        <v>1647.24</v>
      </c>
      <c r="Y57" s="27">
        <v>1497.3</v>
      </c>
    </row>
    <row r="58" spans="1:25" ht="9.75" customHeight="1">
      <c r="A58" s="24"/>
      <c r="B58" s="28" t="s">
        <v>22</v>
      </c>
      <c r="C58" s="26">
        <v>784.31</v>
      </c>
      <c r="D58" s="26">
        <v>778.94</v>
      </c>
      <c r="E58" s="26">
        <v>776.4</v>
      </c>
      <c r="F58" s="26">
        <v>764.87</v>
      </c>
      <c r="G58" s="26">
        <v>747.46</v>
      </c>
      <c r="H58" s="26">
        <v>754.95</v>
      </c>
      <c r="I58" s="26">
        <v>742.45</v>
      </c>
      <c r="J58" s="44" t="s">
        <v>41</v>
      </c>
      <c r="K58" s="44" t="s">
        <v>41</v>
      </c>
      <c r="L58" s="44" t="s">
        <v>41</v>
      </c>
      <c r="M58" s="44" t="s">
        <v>41</v>
      </c>
      <c r="N58" s="44" t="s">
        <v>41</v>
      </c>
      <c r="O58" s="44" t="s">
        <v>41</v>
      </c>
      <c r="P58" s="26">
        <v>4590.1499999999996</v>
      </c>
      <c r="Q58" s="26">
        <v>4826.8999999999996</v>
      </c>
      <c r="R58" s="40">
        <v>5671.46</v>
      </c>
      <c r="S58" s="40">
        <v>4847.2700000000004</v>
      </c>
      <c r="T58" s="40">
        <v>4785.62</v>
      </c>
      <c r="U58" s="40">
        <v>5398.03</v>
      </c>
      <c r="V58" s="40">
        <v>5648.26</v>
      </c>
      <c r="W58" s="40">
        <v>5318.08</v>
      </c>
      <c r="X58" s="40">
        <v>5206.57</v>
      </c>
      <c r="Y58" s="27">
        <v>5235.05</v>
      </c>
    </row>
    <row r="59" spans="1:25" ht="9.75" customHeight="1">
      <c r="A59" s="24"/>
      <c r="B59" s="28" t="s">
        <v>23</v>
      </c>
      <c r="C59" s="26">
        <v>7400.26</v>
      </c>
      <c r="D59" s="26">
        <v>7806.31</v>
      </c>
      <c r="E59" s="26">
        <v>7891.43</v>
      </c>
      <c r="F59" s="26">
        <v>7466.68</v>
      </c>
      <c r="G59" s="26">
        <v>7451.27</v>
      </c>
      <c r="H59" s="26">
        <v>7196.91</v>
      </c>
      <c r="I59" s="26">
        <v>7188.21</v>
      </c>
      <c r="J59" s="44" t="s">
        <v>41</v>
      </c>
      <c r="K59" s="44" t="s">
        <v>41</v>
      </c>
      <c r="L59" s="44" t="s">
        <v>41</v>
      </c>
      <c r="M59" s="44" t="s">
        <v>41</v>
      </c>
      <c r="N59" s="44" t="s">
        <v>41</v>
      </c>
      <c r="O59" s="44" t="s">
        <v>41</v>
      </c>
      <c r="P59" s="40">
        <v>28455.1</v>
      </c>
      <c r="Q59" s="26">
        <v>27481.72</v>
      </c>
      <c r="R59" s="40">
        <v>29293.89</v>
      </c>
      <c r="S59" s="40">
        <v>31331.01</v>
      </c>
      <c r="T59" s="40">
        <v>26281.55</v>
      </c>
      <c r="U59" s="40">
        <v>28450.92</v>
      </c>
      <c r="V59" s="40">
        <v>35031.300000000003</v>
      </c>
      <c r="W59" s="40">
        <v>33996.28</v>
      </c>
      <c r="X59" s="40">
        <v>34987.75</v>
      </c>
      <c r="Y59" s="27">
        <v>35183.86</v>
      </c>
    </row>
    <row r="60" spans="1:25" ht="9.75" customHeight="1">
      <c r="A60" s="24"/>
      <c r="B60" s="28" t="s">
        <v>24</v>
      </c>
      <c r="C60" s="26">
        <v>230.2</v>
      </c>
      <c r="D60" s="26">
        <v>202.38</v>
      </c>
      <c r="E60" s="26">
        <v>195.48</v>
      </c>
      <c r="F60" s="26">
        <v>189.89</v>
      </c>
      <c r="G60" s="26">
        <v>179.88</v>
      </c>
      <c r="H60" s="26">
        <v>170.91</v>
      </c>
      <c r="I60" s="26">
        <v>161.62</v>
      </c>
      <c r="J60" s="26" t="s">
        <v>41</v>
      </c>
      <c r="K60" s="26" t="s">
        <v>41</v>
      </c>
      <c r="L60" s="26" t="s">
        <v>41</v>
      </c>
      <c r="M60" s="26" t="s">
        <v>41</v>
      </c>
      <c r="N60" s="26" t="s">
        <v>41</v>
      </c>
      <c r="O60" s="26" t="s">
        <v>41</v>
      </c>
      <c r="P60" s="26">
        <v>1183.4000000000001</v>
      </c>
      <c r="Q60" s="26">
        <v>1065.29</v>
      </c>
      <c r="R60" s="26">
        <v>981.01</v>
      </c>
      <c r="S60" s="26">
        <v>955.62</v>
      </c>
      <c r="T60" s="26">
        <v>953.65</v>
      </c>
      <c r="U60" s="26">
        <v>999.64</v>
      </c>
      <c r="V60" s="26">
        <v>920.74</v>
      </c>
      <c r="W60" s="26">
        <v>949.75</v>
      </c>
      <c r="X60" s="26">
        <v>862.52</v>
      </c>
      <c r="Y60" s="27">
        <v>864.17</v>
      </c>
    </row>
    <row r="61" spans="1:25" ht="9.75" customHeight="1">
      <c r="A61" s="24"/>
      <c r="B61" s="28" t="s">
        <v>33</v>
      </c>
      <c r="C61" s="26">
        <v>5480.77</v>
      </c>
      <c r="D61" s="26">
        <v>5253.03</v>
      </c>
      <c r="E61" s="26">
        <v>5565.08</v>
      </c>
      <c r="F61" s="26">
        <v>5335.51</v>
      </c>
      <c r="G61" s="26">
        <v>5351.51</v>
      </c>
      <c r="H61" s="26">
        <v>5186.6499999999996</v>
      </c>
      <c r="I61" s="26">
        <v>5166.8100000000004</v>
      </c>
      <c r="J61" s="44" t="s">
        <v>41</v>
      </c>
      <c r="K61" s="44" t="s">
        <v>41</v>
      </c>
      <c r="L61" s="44" t="s">
        <v>41</v>
      </c>
      <c r="M61" s="44" t="s">
        <v>41</v>
      </c>
      <c r="N61" s="44" t="s">
        <v>41</v>
      </c>
      <c r="O61" s="44" t="s">
        <v>41</v>
      </c>
      <c r="P61" s="26">
        <v>20842.43</v>
      </c>
      <c r="Q61" s="26">
        <v>19283.05</v>
      </c>
      <c r="R61" s="40">
        <v>21721.18</v>
      </c>
      <c r="S61" s="40">
        <v>27095.57</v>
      </c>
      <c r="T61" s="40">
        <v>31509.919999999998</v>
      </c>
      <c r="U61" s="40">
        <v>30372.44</v>
      </c>
      <c r="V61" s="40">
        <v>18128.759999999998</v>
      </c>
      <c r="W61" s="40">
        <v>27776.11</v>
      </c>
      <c r="X61" s="40">
        <v>18843.580000000002</v>
      </c>
      <c r="Y61" s="27">
        <v>20772.439999999999</v>
      </c>
    </row>
    <row r="62" spans="1:25" ht="9.75" customHeight="1">
      <c r="A62" s="24"/>
      <c r="B62" s="28" t="s">
        <v>25</v>
      </c>
      <c r="C62" s="26">
        <v>98.36</v>
      </c>
      <c r="D62" s="26">
        <v>98.25</v>
      </c>
      <c r="E62" s="26">
        <v>98.62</v>
      </c>
      <c r="F62" s="26">
        <v>101.5</v>
      </c>
      <c r="G62" s="26">
        <v>102.05</v>
      </c>
      <c r="H62" s="26">
        <v>103.55</v>
      </c>
      <c r="I62" s="26">
        <v>106.07</v>
      </c>
      <c r="J62" s="49" t="s">
        <v>41</v>
      </c>
      <c r="K62" s="49" t="s">
        <v>41</v>
      </c>
      <c r="L62" s="49" t="s">
        <v>41</v>
      </c>
      <c r="M62" s="49" t="s">
        <v>41</v>
      </c>
      <c r="N62" s="49" t="s">
        <v>41</v>
      </c>
      <c r="O62" s="49" t="s">
        <v>41</v>
      </c>
      <c r="P62" s="26">
        <v>457.34</v>
      </c>
      <c r="Q62" s="26">
        <v>624.04999999999995</v>
      </c>
      <c r="R62" s="40">
        <v>638.05999999999995</v>
      </c>
      <c r="S62" s="40">
        <v>546.99</v>
      </c>
      <c r="T62" s="40">
        <v>596.66</v>
      </c>
      <c r="U62" s="40">
        <v>641.74</v>
      </c>
      <c r="V62" s="40">
        <v>749.69</v>
      </c>
      <c r="W62" s="40">
        <v>700.55</v>
      </c>
      <c r="X62" s="40">
        <v>576.19000000000005</v>
      </c>
      <c r="Y62" s="27">
        <v>666.89</v>
      </c>
    </row>
    <row r="63" spans="1:25" ht="9.75" customHeight="1">
      <c r="A63" s="24"/>
      <c r="B63" s="28" t="s">
        <v>26</v>
      </c>
      <c r="C63" s="26">
        <v>752.32</v>
      </c>
      <c r="D63" s="26">
        <v>743.15</v>
      </c>
      <c r="E63" s="26">
        <v>769.12</v>
      </c>
      <c r="F63" s="26">
        <v>747.32</v>
      </c>
      <c r="G63" s="26">
        <v>717.7</v>
      </c>
      <c r="H63" s="26">
        <v>711.49</v>
      </c>
      <c r="I63" s="26">
        <v>694.16</v>
      </c>
      <c r="J63" s="44" t="s">
        <v>41</v>
      </c>
      <c r="K63" s="44" t="s">
        <v>41</v>
      </c>
      <c r="L63" s="44" t="s">
        <v>41</v>
      </c>
      <c r="M63" s="44" t="s">
        <v>41</v>
      </c>
      <c r="N63" s="44" t="s">
        <v>41</v>
      </c>
      <c r="O63" s="44" t="s">
        <v>41</v>
      </c>
      <c r="P63" s="26">
        <v>3411.96</v>
      </c>
      <c r="Q63" s="26">
        <v>3805.71</v>
      </c>
      <c r="R63" s="40">
        <v>4745.5200000000004</v>
      </c>
      <c r="S63" s="40">
        <v>3484.06</v>
      </c>
      <c r="T63" s="40">
        <v>4037.76</v>
      </c>
      <c r="U63" s="40">
        <v>4104.0600000000004</v>
      </c>
      <c r="V63" s="40">
        <v>4580.88</v>
      </c>
      <c r="W63" s="40">
        <v>4308.04</v>
      </c>
      <c r="X63" s="40">
        <v>3382.8</v>
      </c>
      <c r="Y63" s="27">
        <v>4304.6000000000004</v>
      </c>
    </row>
    <row r="64" spans="1:25" ht="9.75" customHeight="1">
      <c r="A64" s="24"/>
      <c r="B64" s="28" t="s">
        <v>27</v>
      </c>
      <c r="C64" s="26">
        <v>998.1</v>
      </c>
      <c r="D64" s="26">
        <v>906.8</v>
      </c>
      <c r="E64" s="26">
        <v>946.5</v>
      </c>
      <c r="F64" s="26">
        <v>951.6</v>
      </c>
      <c r="G64" s="26">
        <v>953.8</v>
      </c>
      <c r="H64" s="26">
        <v>952.25</v>
      </c>
      <c r="I64" s="26">
        <v>908.13</v>
      </c>
      <c r="J64" s="44" t="s">
        <v>41</v>
      </c>
      <c r="K64" s="44" t="s">
        <v>41</v>
      </c>
      <c r="L64" s="44" t="s">
        <v>41</v>
      </c>
      <c r="M64" s="44" t="s">
        <v>41</v>
      </c>
      <c r="N64" s="44" t="s">
        <v>41</v>
      </c>
      <c r="O64" s="44" t="s">
        <v>41</v>
      </c>
      <c r="P64" s="26">
        <v>4062.8</v>
      </c>
      <c r="Q64" s="26">
        <v>3729.91</v>
      </c>
      <c r="R64" s="40">
        <v>3609.38</v>
      </c>
      <c r="S64" s="40">
        <v>3464.21</v>
      </c>
      <c r="T64" s="40">
        <v>2768.19</v>
      </c>
      <c r="U64" s="40">
        <v>4035.19</v>
      </c>
      <c r="V64" s="40">
        <v>3415.79</v>
      </c>
      <c r="W64" s="40">
        <v>2648.65</v>
      </c>
      <c r="X64" s="40">
        <v>3590.05</v>
      </c>
      <c r="Y64" s="27">
        <v>3006.57</v>
      </c>
    </row>
    <row r="65" spans="1:35" ht="9.75" customHeight="1">
      <c r="A65" s="24"/>
      <c r="B65" s="28" t="s">
        <v>28</v>
      </c>
      <c r="C65" s="26">
        <v>1004.68</v>
      </c>
      <c r="D65" s="26">
        <v>922.11</v>
      </c>
      <c r="E65" s="26">
        <v>977.05</v>
      </c>
      <c r="F65" s="26">
        <v>993.34</v>
      </c>
      <c r="G65" s="26">
        <v>983.34</v>
      </c>
      <c r="H65" s="26">
        <v>953.47</v>
      </c>
      <c r="I65" s="26">
        <v>971.16</v>
      </c>
      <c r="J65" s="44" t="s">
        <v>41</v>
      </c>
      <c r="K65" s="44" t="s">
        <v>41</v>
      </c>
      <c r="L65" s="44" t="s">
        <v>41</v>
      </c>
      <c r="M65" s="44" t="s">
        <v>41</v>
      </c>
      <c r="N65" s="44" t="s">
        <v>41</v>
      </c>
      <c r="O65" s="44" t="s">
        <v>41</v>
      </c>
      <c r="P65" s="26">
        <v>4992.6000000000004</v>
      </c>
      <c r="Q65" s="26">
        <v>6168.8</v>
      </c>
      <c r="R65" s="40">
        <v>5480.5</v>
      </c>
      <c r="S65" s="40">
        <v>5958.4</v>
      </c>
      <c r="T65" s="40">
        <v>3260.1</v>
      </c>
      <c r="U65" s="40">
        <v>6147.7</v>
      </c>
      <c r="V65" s="40">
        <v>5954.5</v>
      </c>
      <c r="W65" s="40">
        <v>4980.3</v>
      </c>
      <c r="X65" s="40">
        <v>5823.2</v>
      </c>
      <c r="Y65" s="27">
        <v>4328</v>
      </c>
    </row>
    <row r="66" spans="1:35" ht="9.75" customHeight="1">
      <c r="A66" s="24"/>
      <c r="B66" s="69" t="s">
        <v>29</v>
      </c>
      <c r="C66" s="70">
        <v>3128</v>
      </c>
      <c r="D66" s="70">
        <v>3105.8</v>
      </c>
      <c r="E66" s="70">
        <v>3210.86</v>
      </c>
      <c r="F66" s="70">
        <v>3093.38</v>
      </c>
      <c r="G66" s="80" t="s">
        <v>41</v>
      </c>
      <c r="H66" s="80" t="s">
        <v>41</v>
      </c>
      <c r="I66" s="80" t="s">
        <v>41</v>
      </c>
      <c r="J66" s="80" t="s">
        <v>41</v>
      </c>
      <c r="K66" s="80" t="s">
        <v>41</v>
      </c>
      <c r="L66" s="80" t="s">
        <v>41</v>
      </c>
      <c r="M66" s="80" t="s">
        <v>41</v>
      </c>
      <c r="N66" s="80" t="s">
        <v>41</v>
      </c>
      <c r="O66" s="80" t="s">
        <v>41</v>
      </c>
      <c r="P66" s="70">
        <v>20022</v>
      </c>
      <c r="Q66" s="70">
        <v>24591.19</v>
      </c>
      <c r="R66" s="73">
        <v>21710.58</v>
      </c>
      <c r="S66" s="73">
        <v>22733.55</v>
      </c>
      <c r="T66" s="73">
        <v>20839.830000000002</v>
      </c>
      <c r="U66" s="73">
        <v>25219.85</v>
      </c>
      <c r="V66" s="73">
        <v>19469.45</v>
      </c>
      <c r="W66" s="80" t="s">
        <v>41</v>
      </c>
      <c r="X66" s="80" t="s">
        <v>41</v>
      </c>
      <c r="Y66" s="89" t="s">
        <v>41</v>
      </c>
    </row>
    <row r="67" spans="1:35" ht="9.75" customHeight="1">
      <c r="A67" s="24"/>
      <c r="B67" s="75" t="s">
        <v>100</v>
      </c>
      <c r="C67" s="76">
        <v>56760.28</v>
      </c>
      <c r="D67" s="76">
        <v>55019.64</v>
      </c>
      <c r="E67" s="76">
        <v>56451.43</v>
      </c>
      <c r="F67" s="76">
        <v>54919.419999999991</v>
      </c>
      <c r="G67" s="82" t="s">
        <v>41</v>
      </c>
      <c r="H67" s="82" t="s">
        <v>41</v>
      </c>
      <c r="I67" s="82" t="s">
        <v>41</v>
      </c>
      <c r="J67" s="82" t="s">
        <v>41</v>
      </c>
      <c r="K67" s="82" t="s">
        <v>41</v>
      </c>
      <c r="L67" s="82" t="s">
        <v>41</v>
      </c>
      <c r="M67" s="82" t="s">
        <v>41</v>
      </c>
      <c r="N67" s="82" t="s">
        <v>41</v>
      </c>
      <c r="O67" s="82" t="s">
        <v>41</v>
      </c>
      <c r="P67" s="83">
        <v>305105.78999999998</v>
      </c>
      <c r="Q67" s="81">
        <v>313639.18</v>
      </c>
      <c r="R67" s="81">
        <v>298957.27</v>
      </c>
      <c r="S67" s="81">
        <v>306965.07</v>
      </c>
      <c r="T67" s="81">
        <v>291990.94</v>
      </c>
      <c r="U67" s="81">
        <v>321678.38</v>
      </c>
      <c r="V67" s="81">
        <v>302248.60000000003</v>
      </c>
      <c r="W67" s="82" t="s">
        <v>41</v>
      </c>
      <c r="X67" s="82" t="s">
        <v>41</v>
      </c>
      <c r="Y67" s="84" t="s">
        <v>41</v>
      </c>
    </row>
    <row r="68" spans="1:35" s="66" customFormat="1" ht="9.75" customHeight="1">
      <c r="A68" s="67"/>
      <c r="B68" s="75" t="s">
        <v>101</v>
      </c>
      <c r="C68" s="76"/>
      <c r="D68" s="76">
        <v>51913.84</v>
      </c>
      <c r="E68" s="76">
        <v>53240.57</v>
      </c>
      <c r="F68" s="76">
        <v>51826.04</v>
      </c>
      <c r="G68" s="76">
        <v>52128.31</v>
      </c>
      <c r="H68" s="76">
        <v>51115.93</v>
      </c>
      <c r="I68" s="76">
        <v>50334.84</v>
      </c>
      <c r="J68" s="82" t="s">
        <v>41</v>
      </c>
      <c r="K68" s="88" t="s">
        <v>41</v>
      </c>
      <c r="L68" s="88" t="s">
        <v>41</v>
      </c>
      <c r="M68" s="88" t="s">
        <v>41</v>
      </c>
      <c r="N68" s="88" t="s">
        <v>41</v>
      </c>
      <c r="O68" s="88" t="s">
        <v>41</v>
      </c>
      <c r="P68" s="83"/>
      <c r="Q68" s="81">
        <v>289130.19</v>
      </c>
      <c r="R68" s="81">
        <v>277228.32</v>
      </c>
      <c r="S68" s="81">
        <v>284231.53000000003</v>
      </c>
      <c r="T68" s="81">
        <v>271151.11</v>
      </c>
      <c r="U68" s="81">
        <v>296458.53999999998</v>
      </c>
      <c r="V68" s="81">
        <v>282779.14</v>
      </c>
      <c r="W68" s="81">
        <v>294937.89</v>
      </c>
      <c r="X68" s="81">
        <v>268699.11</v>
      </c>
      <c r="Y68" s="79">
        <v>271484.93</v>
      </c>
      <c r="AA68" s="2"/>
      <c r="AC68" s="2"/>
      <c r="AE68" s="2"/>
      <c r="AG68" s="2"/>
      <c r="AI68" s="2"/>
    </row>
    <row r="69" spans="1:35" ht="2.25" customHeight="1">
      <c r="A69" s="9"/>
      <c r="B69" s="10"/>
      <c r="C69" s="11">
        <v>56276.2</v>
      </c>
      <c r="D69" s="11"/>
      <c r="E69" s="11"/>
      <c r="F69" s="11"/>
      <c r="G69" s="11"/>
      <c r="H69" s="11"/>
      <c r="I69" s="11"/>
      <c r="J69" s="15"/>
      <c r="K69" s="15"/>
      <c r="L69" s="15"/>
      <c r="M69" s="15"/>
      <c r="N69" s="15"/>
      <c r="O69" s="15"/>
      <c r="P69" s="11"/>
      <c r="Q69" s="11"/>
      <c r="R69" s="11"/>
      <c r="S69" s="15"/>
      <c r="T69" s="15"/>
      <c r="U69" s="15"/>
      <c r="V69" s="15"/>
      <c r="W69" s="15"/>
      <c r="X69" s="15"/>
      <c r="Y69" s="42"/>
    </row>
    <row r="70" spans="1:35" ht="11.45" customHeight="1">
      <c r="A70" s="86" t="s">
        <v>103</v>
      </c>
      <c r="B70" s="1"/>
      <c r="C70" s="1"/>
      <c r="D70" s="1"/>
      <c r="E70" s="1"/>
      <c r="F70" s="1"/>
      <c r="G70" s="1"/>
      <c r="H70" s="1"/>
      <c r="I70" s="1"/>
      <c r="J70" s="1"/>
      <c r="K70" s="1"/>
      <c r="L70" s="1"/>
      <c r="M70" s="1"/>
      <c r="N70" s="1"/>
      <c r="O70" s="1"/>
      <c r="P70" s="1"/>
      <c r="Q70" s="1"/>
      <c r="R70" s="12"/>
      <c r="S70" s="12"/>
      <c r="T70" s="12"/>
      <c r="U70" s="12"/>
      <c r="V70" s="12"/>
      <c r="W70" s="12"/>
      <c r="X70" s="12"/>
      <c r="Y70" s="52" t="s">
        <v>54</v>
      </c>
    </row>
    <row r="71" spans="1:35" ht="11.25" customHeight="1">
      <c r="A71" s="12"/>
      <c r="B71" s="1"/>
      <c r="C71" s="1"/>
      <c r="D71" s="50"/>
      <c r="E71" s="50"/>
      <c r="F71" s="50"/>
      <c r="G71" s="50"/>
      <c r="H71" s="50"/>
      <c r="I71" s="1"/>
      <c r="J71" s="1"/>
      <c r="K71" s="1"/>
      <c r="L71" s="1"/>
      <c r="M71" s="1"/>
      <c r="N71" s="1"/>
      <c r="O71" s="1"/>
      <c r="P71" s="1"/>
      <c r="Q71" s="1"/>
      <c r="R71" s="12"/>
      <c r="S71" s="12"/>
      <c r="T71" s="12"/>
      <c r="U71" s="12"/>
      <c r="V71" s="12"/>
      <c r="W71" s="12"/>
      <c r="X71" s="12"/>
      <c r="Y71" s="45"/>
    </row>
    <row r="72" spans="1:35">
      <c r="F72" s="68"/>
      <c r="V72" s="68"/>
    </row>
    <row r="73" spans="1:35">
      <c r="C73" s="16"/>
      <c r="D73" s="16"/>
      <c r="E73" s="16"/>
      <c r="F73" s="16"/>
      <c r="G73" s="16"/>
      <c r="H73" s="16"/>
    </row>
  </sheetData>
  <mergeCells count="9">
    <mergeCell ref="A1:Y1"/>
    <mergeCell ref="A2:Y2"/>
    <mergeCell ref="A3:B5"/>
    <mergeCell ref="P5:Y5"/>
    <mergeCell ref="P3:Y3"/>
    <mergeCell ref="C3:I3"/>
    <mergeCell ref="C5:I5"/>
    <mergeCell ref="J3:O3"/>
    <mergeCell ref="J5:O5"/>
  </mergeCells>
  <phoneticPr fontId="10"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zoomScale="140" zoomScaleNormal="140" workbookViewId="0">
      <selection sqref="A1:Y1"/>
    </sheetView>
  </sheetViews>
  <sheetFormatPr baseColWidth="10" defaultRowHeight="12.75" outlineLevelCol="1"/>
  <cols>
    <col min="1" max="1" width="0.5703125" style="2" customWidth="1"/>
    <col min="2" max="2" width="6" style="2" customWidth="1"/>
    <col min="3" max="3" width="9.7109375" style="2" hidden="1" customWidth="1"/>
    <col min="4" max="7" width="6.28515625" style="2" hidden="1" customWidth="1" outlineLevel="1"/>
    <col min="8" max="8" width="6.28515625" style="2" customWidth="1" collapsed="1"/>
    <col min="9" max="9" width="6.28515625" style="2" customWidth="1"/>
    <col min="10" max="13" width="6.7109375" style="2" hidden="1" customWidth="1" outlineLevel="1"/>
    <col min="14" max="14" width="6.7109375" style="2" customWidth="1" collapsed="1"/>
    <col min="15" max="15" width="6.85546875" style="2" customWidth="1"/>
    <col min="16" max="16" width="6.140625" style="2" hidden="1" customWidth="1"/>
    <col min="17" max="20" width="6.5703125" style="2" hidden="1" customWidth="1" outlineLevel="1"/>
    <col min="21" max="21" width="6.5703125" style="2" customWidth="1" collapsed="1"/>
    <col min="22" max="25" width="6.5703125" style="2" customWidth="1"/>
    <col min="26" max="16384" width="11.42578125" style="2"/>
  </cols>
  <sheetData>
    <row r="1" spans="1:35" ht="12.75" customHeight="1">
      <c r="A1" s="113" t="s">
        <v>106</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35" ht="3.75" customHeight="1">
      <c r="A2" s="98"/>
      <c r="B2" s="98"/>
      <c r="C2" s="98"/>
      <c r="D2" s="98"/>
      <c r="E2" s="98"/>
      <c r="F2" s="98"/>
      <c r="G2" s="98"/>
      <c r="H2" s="98"/>
      <c r="I2" s="98"/>
      <c r="J2" s="98"/>
      <c r="K2" s="98"/>
      <c r="L2" s="98"/>
      <c r="M2" s="98"/>
      <c r="N2" s="98"/>
      <c r="O2" s="98"/>
      <c r="P2" s="98"/>
      <c r="Q2" s="98"/>
      <c r="R2" s="98"/>
      <c r="S2" s="98"/>
      <c r="T2" s="98"/>
      <c r="U2" s="98"/>
      <c r="V2" s="98"/>
      <c r="W2" s="98"/>
      <c r="X2" s="98"/>
      <c r="Y2" s="98"/>
    </row>
    <row r="3" spans="1:35" ht="11.25" customHeight="1">
      <c r="A3" s="99" t="s">
        <v>104</v>
      </c>
      <c r="B3" s="100"/>
      <c r="C3" s="107" t="s">
        <v>0</v>
      </c>
      <c r="D3" s="108"/>
      <c r="E3" s="108"/>
      <c r="F3" s="108"/>
      <c r="G3" s="108"/>
      <c r="H3" s="108"/>
      <c r="I3" s="109"/>
      <c r="J3" s="108" t="s">
        <v>1</v>
      </c>
      <c r="K3" s="108"/>
      <c r="L3" s="108"/>
      <c r="M3" s="108"/>
      <c r="N3" s="108"/>
      <c r="O3" s="109"/>
      <c r="P3" s="107" t="s">
        <v>2</v>
      </c>
      <c r="Q3" s="108"/>
      <c r="R3" s="108"/>
      <c r="S3" s="108"/>
      <c r="T3" s="108"/>
      <c r="U3" s="108"/>
      <c r="V3" s="108"/>
      <c r="W3" s="108"/>
      <c r="X3" s="108"/>
      <c r="Y3" s="109"/>
    </row>
    <row r="4" spans="1:35" ht="11.25"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row>
    <row r="5" spans="1:35" ht="11.25" customHeight="1">
      <c r="A5" s="103"/>
      <c r="B5" s="104"/>
      <c r="C5" s="110" t="s">
        <v>3</v>
      </c>
      <c r="D5" s="111"/>
      <c r="E5" s="111"/>
      <c r="F5" s="111"/>
      <c r="G5" s="111"/>
      <c r="H5" s="111"/>
      <c r="I5" s="112"/>
      <c r="J5" s="111" t="s">
        <v>4</v>
      </c>
      <c r="K5" s="111"/>
      <c r="L5" s="111"/>
      <c r="M5" s="111"/>
      <c r="N5" s="111"/>
      <c r="O5" s="112"/>
      <c r="P5" s="110" t="s">
        <v>5</v>
      </c>
      <c r="Q5" s="111"/>
      <c r="R5" s="111"/>
      <c r="S5" s="111"/>
      <c r="T5" s="111"/>
      <c r="U5" s="111"/>
      <c r="V5" s="111"/>
      <c r="W5" s="111"/>
      <c r="X5" s="111"/>
      <c r="Y5" s="112"/>
    </row>
    <row r="6" spans="1:35"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35" ht="10.5" customHeight="1">
      <c r="A7" s="21"/>
      <c r="B7" s="22" t="s">
        <v>46</v>
      </c>
      <c r="C7" s="22"/>
      <c r="D7" s="22"/>
      <c r="E7" s="22"/>
      <c r="F7" s="22"/>
      <c r="G7" s="22"/>
      <c r="H7" s="22"/>
      <c r="I7" s="22"/>
      <c r="J7" s="22"/>
      <c r="K7" s="22"/>
      <c r="L7" s="22"/>
      <c r="M7" s="22"/>
      <c r="N7" s="22"/>
      <c r="O7" s="22"/>
      <c r="P7" s="22"/>
      <c r="Q7" s="22"/>
      <c r="R7" s="22"/>
      <c r="S7" s="22"/>
      <c r="T7" s="22"/>
      <c r="U7" s="22"/>
      <c r="V7" s="22"/>
      <c r="W7" s="22"/>
      <c r="X7" s="22"/>
      <c r="Y7" s="39"/>
    </row>
    <row r="8" spans="1:35" ht="9.75" customHeight="1">
      <c r="A8" s="24"/>
      <c r="B8" s="25" t="s">
        <v>10</v>
      </c>
      <c r="C8" s="26">
        <v>0.76</v>
      </c>
      <c r="D8" s="26">
        <v>1.07</v>
      </c>
      <c r="E8" s="26">
        <v>1.1499999999999999</v>
      </c>
      <c r="F8" s="26">
        <v>1.24</v>
      </c>
      <c r="G8" s="26">
        <v>1.19</v>
      </c>
      <c r="H8" s="26">
        <v>1.2</v>
      </c>
      <c r="I8" s="26">
        <v>1</v>
      </c>
      <c r="J8" s="44">
        <v>41.5</v>
      </c>
      <c r="K8" s="44">
        <v>49.1</v>
      </c>
      <c r="L8" s="44">
        <v>40.599999999999994</v>
      </c>
      <c r="M8" s="44">
        <v>41.6</v>
      </c>
      <c r="N8" s="44">
        <v>46.8</v>
      </c>
      <c r="O8" s="44">
        <v>35.299999999999997</v>
      </c>
      <c r="P8" s="47">
        <v>2.4</v>
      </c>
      <c r="Q8" s="26">
        <v>2.56</v>
      </c>
      <c r="R8" s="40">
        <v>3.34</v>
      </c>
      <c r="S8" s="40">
        <v>3.32</v>
      </c>
      <c r="T8" s="40">
        <v>4.45</v>
      </c>
      <c r="U8" s="40">
        <v>5.63</v>
      </c>
      <c r="V8" s="40">
        <v>5.03</v>
      </c>
      <c r="W8" s="40">
        <v>4.9400000000000004</v>
      </c>
      <c r="X8" s="40">
        <v>5.63</v>
      </c>
      <c r="Y8" s="27">
        <v>3.54</v>
      </c>
      <c r="AI8" s="66"/>
    </row>
    <row r="9" spans="1:35" ht="9.75" customHeight="1">
      <c r="A9" s="24"/>
      <c r="B9" s="25" t="s">
        <v>32</v>
      </c>
      <c r="C9" s="26">
        <v>2.4900000000000002</v>
      </c>
      <c r="D9" s="26">
        <v>1.88</v>
      </c>
      <c r="E9" s="26">
        <v>1.59</v>
      </c>
      <c r="F9" s="26">
        <v>0</v>
      </c>
      <c r="G9" s="26">
        <v>0</v>
      </c>
      <c r="H9" s="26">
        <v>0</v>
      </c>
      <c r="I9" s="26">
        <v>0</v>
      </c>
      <c r="J9" s="44">
        <v>13.200000000000001</v>
      </c>
      <c r="K9" s="44">
        <v>11.7</v>
      </c>
      <c r="L9" s="80" t="s">
        <v>41</v>
      </c>
      <c r="M9" s="80" t="s">
        <v>41</v>
      </c>
      <c r="N9" s="80" t="s">
        <v>41</v>
      </c>
      <c r="O9" s="80" t="s">
        <v>41</v>
      </c>
      <c r="P9" s="47">
        <v>1.1299999999999999</v>
      </c>
      <c r="Q9" s="26">
        <v>3.6</v>
      </c>
      <c r="R9" s="40">
        <v>2.84</v>
      </c>
      <c r="S9" s="40">
        <v>2.62</v>
      </c>
      <c r="T9" s="40">
        <v>2.48</v>
      </c>
      <c r="U9" s="40">
        <v>1.86</v>
      </c>
      <c r="V9" s="40">
        <v>0</v>
      </c>
      <c r="W9" s="40">
        <v>0</v>
      </c>
      <c r="X9" s="40">
        <v>0</v>
      </c>
      <c r="Y9" s="27">
        <v>0</v>
      </c>
      <c r="AI9" s="66"/>
    </row>
    <row r="10" spans="1:35" ht="9.75" customHeight="1">
      <c r="A10" s="24"/>
      <c r="B10" s="28" t="s">
        <v>11</v>
      </c>
      <c r="C10" s="26" t="s">
        <v>30</v>
      </c>
      <c r="D10" s="26">
        <v>0.93</v>
      </c>
      <c r="E10" s="26">
        <v>0.76</v>
      </c>
      <c r="F10" s="26">
        <v>0.83</v>
      </c>
      <c r="G10" s="26">
        <v>0.99</v>
      </c>
      <c r="H10" s="26">
        <v>1.43</v>
      </c>
      <c r="I10" s="26">
        <v>1.89</v>
      </c>
      <c r="J10" s="49">
        <v>15.9</v>
      </c>
      <c r="K10" s="49">
        <v>10.700000000000001</v>
      </c>
      <c r="L10" s="49">
        <v>26.8</v>
      </c>
      <c r="M10" s="49">
        <v>23.799999999999997</v>
      </c>
      <c r="N10" s="49">
        <v>21.9</v>
      </c>
      <c r="O10" s="44">
        <v>15.1</v>
      </c>
      <c r="P10" s="47" t="s">
        <v>30</v>
      </c>
      <c r="Q10" s="26">
        <v>0</v>
      </c>
      <c r="R10" s="40">
        <v>0</v>
      </c>
      <c r="S10" s="40">
        <v>0</v>
      </c>
      <c r="T10" s="40">
        <v>1.49</v>
      </c>
      <c r="U10" s="40">
        <v>0.81</v>
      </c>
      <c r="V10" s="40">
        <v>2.21</v>
      </c>
      <c r="W10" s="40">
        <v>2.35</v>
      </c>
      <c r="X10" s="40">
        <v>3.12</v>
      </c>
      <c r="Y10" s="27">
        <v>2.86</v>
      </c>
      <c r="AI10" s="66"/>
    </row>
    <row r="11" spans="1:35" ht="9.75" customHeight="1">
      <c r="A11" s="24"/>
      <c r="B11" s="28" t="s">
        <v>7</v>
      </c>
      <c r="C11" s="26">
        <v>10.9</v>
      </c>
      <c r="D11" s="26">
        <v>25.4</v>
      </c>
      <c r="E11" s="26">
        <v>17</v>
      </c>
      <c r="F11" s="26">
        <v>19.2</v>
      </c>
      <c r="G11" s="26">
        <v>22.1</v>
      </c>
      <c r="H11" s="26">
        <v>24.5</v>
      </c>
      <c r="I11" s="26">
        <v>23</v>
      </c>
      <c r="J11" s="49">
        <v>27.400000000000002</v>
      </c>
      <c r="K11" s="49">
        <v>25</v>
      </c>
      <c r="L11" s="49">
        <v>40.799999999999997</v>
      </c>
      <c r="M11" s="49">
        <v>36.6</v>
      </c>
      <c r="N11" s="49">
        <v>42</v>
      </c>
      <c r="O11" s="49">
        <v>32.299999999999997</v>
      </c>
      <c r="P11" s="48">
        <v>10</v>
      </c>
      <c r="Q11" s="26">
        <v>29.65</v>
      </c>
      <c r="R11" s="40">
        <v>37.46</v>
      </c>
      <c r="S11" s="40">
        <v>64.239999999999995</v>
      </c>
      <c r="T11" s="40">
        <v>69.680000000000007</v>
      </c>
      <c r="U11" s="40">
        <v>63.55</v>
      </c>
      <c r="V11" s="40">
        <v>78.38</v>
      </c>
      <c r="W11" s="40">
        <v>80.95</v>
      </c>
      <c r="X11" s="40">
        <v>102.99</v>
      </c>
      <c r="Y11" s="27">
        <v>74.23</v>
      </c>
      <c r="AI11" s="66"/>
    </row>
    <row r="12" spans="1:35" ht="9.75" customHeight="1">
      <c r="A12" s="24"/>
      <c r="B12" s="29" t="s">
        <v>31</v>
      </c>
      <c r="C12" s="30">
        <v>38.799999999999997</v>
      </c>
      <c r="D12" s="30">
        <v>55.3</v>
      </c>
      <c r="E12" s="30">
        <v>49.2</v>
      </c>
      <c r="F12" s="30">
        <v>58.7</v>
      </c>
      <c r="G12" s="30">
        <v>57.6</v>
      </c>
      <c r="H12" s="30">
        <v>71.099999999999994</v>
      </c>
      <c r="I12" s="30">
        <v>60.9</v>
      </c>
      <c r="J12" s="43">
        <v>29.1</v>
      </c>
      <c r="K12" s="43">
        <v>32.5</v>
      </c>
      <c r="L12" s="43">
        <v>40.199999999999996</v>
      </c>
      <c r="M12" s="43">
        <v>41</v>
      </c>
      <c r="N12" s="43">
        <v>35.099999999999994</v>
      </c>
      <c r="O12" s="43">
        <v>28.799999999999997</v>
      </c>
      <c r="P12" s="59">
        <v>59.7</v>
      </c>
      <c r="Q12" s="30">
        <v>133.19999999999999</v>
      </c>
      <c r="R12" s="41">
        <v>153.69999999999999</v>
      </c>
      <c r="S12" s="41">
        <v>188.8</v>
      </c>
      <c r="T12" s="41">
        <v>160.80000000000001</v>
      </c>
      <c r="U12" s="41">
        <v>159.5</v>
      </c>
      <c r="V12" s="41">
        <v>235.8</v>
      </c>
      <c r="W12" s="41">
        <v>235.9</v>
      </c>
      <c r="X12" s="41">
        <v>249.5</v>
      </c>
      <c r="Y12" s="31">
        <v>175.3</v>
      </c>
      <c r="AI12" s="66"/>
    </row>
    <row r="13" spans="1:35" ht="9.75" customHeight="1">
      <c r="A13" s="24"/>
      <c r="B13" s="28" t="s">
        <v>12</v>
      </c>
      <c r="C13" s="26">
        <v>16.53</v>
      </c>
      <c r="D13" s="26">
        <v>17.079999999999998</v>
      </c>
      <c r="E13" s="26">
        <v>11.06</v>
      </c>
      <c r="F13" s="26">
        <v>13.83</v>
      </c>
      <c r="G13" s="26">
        <v>15.83</v>
      </c>
      <c r="H13" s="26">
        <v>11.43</v>
      </c>
      <c r="I13" s="26">
        <v>10.54</v>
      </c>
      <c r="J13" s="44">
        <v>10.1</v>
      </c>
      <c r="K13" s="44">
        <v>26.400000000000002</v>
      </c>
      <c r="L13" s="44">
        <v>28.3</v>
      </c>
      <c r="M13" s="44">
        <v>12.6</v>
      </c>
      <c r="N13" s="44">
        <v>24.700000000000003</v>
      </c>
      <c r="O13" s="44">
        <v>23.2</v>
      </c>
      <c r="P13" s="47">
        <v>0.6</v>
      </c>
      <c r="Q13" s="26">
        <v>27.7</v>
      </c>
      <c r="R13" s="40">
        <v>37.11</v>
      </c>
      <c r="S13" s="40">
        <v>25.47</v>
      </c>
      <c r="T13" s="40">
        <v>17.25</v>
      </c>
      <c r="U13" s="40">
        <v>29.18</v>
      </c>
      <c r="V13" s="40">
        <v>39.17</v>
      </c>
      <c r="W13" s="40">
        <v>19.97</v>
      </c>
      <c r="X13" s="40">
        <v>28.23</v>
      </c>
      <c r="Y13" s="27">
        <v>24.46</v>
      </c>
      <c r="AI13" s="66"/>
    </row>
    <row r="14" spans="1:35" ht="9.75" customHeight="1">
      <c r="A14" s="24"/>
      <c r="B14" s="28" t="s">
        <v>34</v>
      </c>
      <c r="C14" s="26">
        <v>11.52</v>
      </c>
      <c r="D14" s="26">
        <v>7.79</v>
      </c>
      <c r="E14" s="26">
        <v>7.48</v>
      </c>
      <c r="F14" s="26">
        <v>12.95</v>
      </c>
      <c r="G14" s="26">
        <v>9.25</v>
      </c>
      <c r="H14" s="26">
        <v>10.29</v>
      </c>
      <c r="I14" s="26">
        <v>15.52</v>
      </c>
      <c r="J14" s="44">
        <v>25.5</v>
      </c>
      <c r="K14" s="44">
        <v>50.5</v>
      </c>
      <c r="L14" s="44">
        <v>44.2</v>
      </c>
      <c r="M14" s="44">
        <v>52.5</v>
      </c>
      <c r="N14" s="44">
        <v>57.199999999999996</v>
      </c>
      <c r="O14" s="44">
        <v>46.7</v>
      </c>
      <c r="P14" s="47">
        <v>21.09</v>
      </c>
      <c r="Q14" s="26">
        <v>60.64</v>
      </c>
      <c r="R14" s="40">
        <v>61.44</v>
      </c>
      <c r="S14" s="13">
        <v>79.94</v>
      </c>
      <c r="T14" s="13">
        <v>19.84</v>
      </c>
      <c r="U14" s="13">
        <v>37.76</v>
      </c>
      <c r="V14" s="13">
        <v>57.13</v>
      </c>
      <c r="W14" s="13">
        <v>48.58</v>
      </c>
      <c r="X14" s="13">
        <v>58.95</v>
      </c>
      <c r="Y14" s="14">
        <v>72.41</v>
      </c>
      <c r="AI14" s="66"/>
    </row>
    <row r="15" spans="1:35" ht="9.75" customHeight="1">
      <c r="A15" s="24"/>
      <c r="B15" s="28" t="s">
        <v>35</v>
      </c>
      <c r="C15" s="26">
        <v>4.95</v>
      </c>
      <c r="D15" s="26">
        <v>5.58</v>
      </c>
      <c r="E15" s="26">
        <v>3.67</v>
      </c>
      <c r="F15" s="26">
        <v>2.48</v>
      </c>
      <c r="G15" s="26">
        <v>4.04</v>
      </c>
      <c r="H15" s="26">
        <v>3.96</v>
      </c>
      <c r="I15" s="26">
        <v>1.37</v>
      </c>
      <c r="J15" s="51">
        <v>25.8</v>
      </c>
      <c r="K15" s="51">
        <v>32.1</v>
      </c>
      <c r="L15" s="51">
        <v>17.600000000000001</v>
      </c>
      <c r="M15" s="51">
        <v>34.799999999999997</v>
      </c>
      <c r="N15" s="51">
        <v>32.1</v>
      </c>
      <c r="O15" s="51">
        <v>26.8</v>
      </c>
      <c r="P15" s="47">
        <v>5.36</v>
      </c>
      <c r="Q15" s="26">
        <v>10.119999999999999</v>
      </c>
      <c r="R15" s="40">
        <v>11.74</v>
      </c>
      <c r="S15" s="40">
        <v>16.239999999999998</v>
      </c>
      <c r="T15" s="40">
        <v>14.41</v>
      </c>
      <c r="U15" s="40">
        <v>11.78</v>
      </c>
      <c r="V15" s="40">
        <v>4.3600000000000003</v>
      </c>
      <c r="W15" s="40">
        <v>14.09</v>
      </c>
      <c r="X15" s="40">
        <v>12.72</v>
      </c>
      <c r="Y15" s="27">
        <v>3.66</v>
      </c>
      <c r="AI15" s="66"/>
    </row>
    <row r="16" spans="1:35" ht="9.75" customHeight="1">
      <c r="A16" s="24"/>
      <c r="B16" s="28" t="s">
        <v>13</v>
      </c>
      <c r="C16" s="26">
        <v>47.11</v>
      </c>
      <c r="D16" s="26">
        <v>23.23</v>
      </c>
      <c r="E16" s="26">
        <v>22.07</v>
      </c>
      <c r="F16" s="26">
        <v>21.15</v>
      </c>
      <c r="G16" s="26">
        <v>21.87</v>
      </c>
      <c r="H16" s="26">
        <v>18.170000000000002</v>
      </c>
      <c r="I16" s="26">
        <v>29.98</v>
      </c>
      <c r="J16" s="44">
        <v>15.3</v>
      </c>
      <c r="K16" s="44">
        <v>10.9</v>
      </c>
      <c r="L16" s="44">
        <v>14.1</v>
      </c>
      <c r="M16" s="44">
        <v>11.200000000000001</v>
      </c>
      <c r="N16" s="44">
        <v>11.399999999999999</v>
      </c>
      <c r="O16" s="44">
        <v>9.2000000000000011</v>
      </c>
      <c r="P16" s="47">
        <v>27.76</v>
      </c>
      <c r="Q16" s="40">
        <v>67.06</v>
      </c>
      <c r="R16" s="40">
        <v>54.87</v>
      </c>
      <c r="S16" s="40">
        <v>49.6</v>
      </c>
      <c r="T16" s="40">
        <v>35.56</v>
      </c>
      <c r="U16" s="40">
        <v>24.04</v>
      </c>
      <c r="V16" s="40">
        <v>29.74</v>
      </c>
      <c r="W16" s="40">
        <v>24.44</v>
      </c>
      <c r="X16" s="40">
        <v>20.65</v>
      </c>
      <c r="Y16" s="27">
        <v>27.57</v>
      </c>
      <c r="AI16" s="66"/>
    </row>
    <row r="17" spans="1:35" ht="9.75" customHeight="1">
      <c r="A17" s="24"/>
      <c r="B17" s="28" t="s">
        <v>14</v>
      </c>
      <c r="C17" s="26">
        <v>77.98</v>
      </c>
      <c r="D17" s="26">
        <v>57.22</v>
      </c>
      <c r="E17" s="26">
        <v>63.11</v>
      </c>
      <c r="F17" s="26">
        <v>76.349999999999994</v>
      </c>
      <c r="G17" s="26">
        <v>78</v>
      </c>
      <c r="H17" s="26">
        <v>68.09</v>
      </c>
      <c r="I17" s="26">
        <v>80.23</v>
      </c>
      <c r="J17" s="44">
        <v>26</v>
      </c>
      <c r="K17" s="44">
        <v>28.1</v>
      </c>
      <c r="L17" s="44">
        <v>19.3</v>
      </c>
      <c r="M17" s="44">
        <v>23.599999999999998</v>
      </c>
      <c r="N17" s="44">
        <v>23.3</v>
      </c>
      <c r="O17" s="44">
        <v>27</v>
      </c>
      <c r="P17" s="47">
        <v>245.55</v>
      </c>
      <c r="Q17" s="40">
        <v>253.02</v>
      </c>
      <c r="R17" s="40">
        <v>197.82</v>
      </c>
      <c r="S17" s="40">
        <v>199.05</v>
      </c>
      <c r="T17" s="40">
        <v>142.53</v>
      </c>
      <c r="U17" s="40">
        <v>177.38</v>
      </c>
      <c r="V17" s="40">
        <v>147.61000000000001</v>
      </c>
      <c r="W17" s="40">
        <v>184.2</v>
      </c>
      <c r="X17" s="40">
        <v>157.85</v>
      </c>
      <c r="Y17" s="27">
        <v>216.32</v>
      </c>
      <c r="AI17" s="66"/>
    </row>
    <row r="18" spans="1:35" ht="9.75" customHeight="1">
      <c r="A18" s="24"/>
      <c r="B18" s="28" t="s">
        <v>38</v>
      </c>
      <c r="C18" s="26">
        <v>1.57</v>
      </c>
      <c r="D18" s="26">
        <v>1.4</v>
      </c>
      <c r="E18" s="26">
        <v>1.1100000000000001</v>
      </c>
      <c r="F18" s="26">
        <v>0.98</v>
      </c>
      <c r="G18" s="26">
        <v>1.2</v>
      </c>
      <c r="H18" s="26">
        <v>2.38</v>
      </c>
      <c r="I18" s="26">
        <v>2.67</v>
      </c>
      <c r="J18" s="49">
        <v>12.5</v>
      </c>
      <c r="K18" s="49">
        <v>12.4</v>
      </c>
      <c r="L18" s="49">
        <v>13.5</v>
      </c>
      <c r="M18" s="49">
        <v>8.9</v>
      </c>
      <c r="N18" s="49">
        <v>13.700000000000001</v>
      </c>
      <c r="O18" s="49">
        <v>19.600000000000001</v>
      </c>
      <c r="P18" s="47">
        <v>1.48</v>
      </c>
      <c r="Q18" s="40">
        <v>1.1599999999999999</v>
      </c>
      <c r="R18" s="40">
        <v>1.46</v>
      </c>
      <c r="S18" s="40">
        <v>1.34</v>
      </c>
      <c r="T18" s="40">
        <v>1.74</v>
      </c>
      <c r="U18" s="40">
        <v>1.38</v>
      </c>
      <c r="V18" s="40">
        <v>1.33</v>
      </c>
      <c r="W18" s="40">
        <v>1.06</v>
      </c>
      <c r="X18" s="40">
        <v>3.25</v>
      </c>
      <c r="Y18" s="27">
        <v>5.23</v>
      </c>
      <c r="AI18" s="66"/>
    </row>
    <row r="19" spans="1:35" ht="9.75" customHeight="1">
      <c r="A19" s="24"/>
      <c r="B19" s="28" t="s">
        <v>15</v>
      </c>
      <c r="C19" s="26">
        <v>56.06</v>
      </c>
      <c r="D19" s="26">
        <v>56.83</v>
      </c>
      <c r="E19" s="26">
        <v>65.59</v>
      </c>
      <c r="F19" s="26">
        <v>67.52</v>
      </c>
      <c r="G19" s="26">
        <v>62.47</v>
      </c>
      <c r="H19" s="26">
        <v>53.55</v>
      </c>
      <c r="I19" s="26">
        <v>49.76</v>
      </c>
      <c r="J19" s="49">
        <v>20</v>
      </c>
      <c r="K19" s="49">
        <v>20.172282360115869</v>
      </c>
      <c r="L19" s="49">
        <v>20</v>
      </c>
      <c r="M19" s="49">
        <v>19</v>
      </c>
      <c r="N19" s="49">
        <v>18.400000000000002</v>
      </c>
      <c r="O19" s="49">
        <v>20.099999999999998</v>
      </c>
      <c r="P19" s="47">
        <v>89.75</v>
      </c>
      <c r="Q19" s="26">
        <v>93.24</v>
      </c>
      <c r="R19" s="40">
        <v>113.33</v>
      </c>
      <c r="S19" s="40">
        <v>105.44</v>
      </c>
      <c r="T19" s="40">
        <v>115.24</v>
      </c>
      <c r="U19" s="40">
        <v>132.31</v>
      </c>
      <c r="V19" s="40">
        <v>134.93</v>
      </c>
      <c r="W19" s="40">
        <v>118.56</v>
      </c>
      <c r="X19" s="40">
        <v>98.34</v>
      </c>
      <c r="Y19" s="27">
        <v>99.81</v>
      </c>
      <c r="AI19" s="66"/>
    </row>
    <row r="20" spans="1:35" ht="9.75" customHeight="1">
      <c r="A20" s="24"/>
      <c r="B20" s="28" t="s">
        <v>16</v>
      </c>
      <c r="C20" s="26">
        <v>0.14000000000000001</v>
      </c>
      <c r="D20" s="26">
        <v>0.06</v>
      </c>
      <c r="E20" s="26">
        <v>0.06</v>
      </c>
      <c r="F20" s="26">
        <v>7.0000000000000007E-2</v>
      </c>
      <c r="G20" s="26">
        <v>7.0000000000000007E-2</v>
      </c>
      <c r="H20" s="26">
        <v>0.06</v>
      </c>
      <c r="I20" s="26">
        <v>0.06</v>
      </c>
      <c r="J20" s="49">
        <v>35.9</v>
      </c>
      <c r="K20" s="49">
        <v>33.199999999999996</v>
      </c>
      <c r="L20" s="49">
        <v>26.200000000000003</v>
      </c>
      <c r="M20" s="49">
        <v>32.200000000000003</v>
      </c>
      <c r="N20" s="49">
        <v>31.299999999999997</v>
      </c>
      <c r="O20" s="49">
        <v>36.5</v>
      </c>
      <c r="P20" s="47">
        <v>0.53</v>
      </c>
      <c r="Q20" s="26">
        <v>0.55000000000000004</v>
      </c>
      <c r="R20" s="26">
        <v>0.48</v>
      </c>
      <c r="S20" s="26">
        <v>0.35</v>
      </c>
      <c r="T20" s="26">
        <v>0.23</v>
      </c>
      <c r="U20" s="26">
        <v>0.21</v>
      </c>
      <c r="V20" s="26">
        <v>0.19</v>
      </c>
      <c r="W20" s="26">
        <v>0.23</v>
      </c>
      <c r="X20" s="26">
        <v>0.19</v>
      </c>
      <c r="Y20" s="27">
        <v>0.21</v>
      </c>
      <c r="AI20" s="66"/>
    </row>
    <row r="21" spans="1:35" ht="9.75" customHeight="1">
      <c r="A21" s="24"/>
      <c r="B21" s="28" t="s">
        <v>17</v>
      </c>
      <c r="C21" s="26">
        <v>30.7</v>
      </c>
      <c r="D21" s="26">
        <v>40.1</v>
      </c>
      <c r="E21" s="26">
        <v>24.9</v>
      </c>
      <c r="F21" s="26">
        <v>28.5</v>
      </c>
      <c r="G21" s="26">
        <v>33.4</v>
      </c>
      <c r="H21" s="26">
        <v>25.5</v>
      </c>
      <c r="I21" s="26">
        <v>32.1</v>
      </c>
      <c r="J21" s="49">
        <v>20.299999999999997</v>
      </c>
      <c r="K21" s="49">
        <v>29.518072289156628</v>
      </c>
      <c r="L21" s="49">
        <v>37.599999999999994</v>
      </c>
      <c r="M21" s="49">
        <v>18.100000000000001</v>
      </c>
      <c r="N21" s="49">
        <v>36.6</v>
      </c>
      <c r="O21" s="49">
        <v>20.8</v>
      </c>
      <c r="P21" s="47">
        <v>10.8</v>
      </c>
      <c r="Q21" s="26">
        <v>86.8</v>
      </c>
      <c r="R21" s="40">
        <v>100.3</v>
      </c>
      <c r="S21" s="40">
        <v>140.69999999999999</v>
      </c>
      <c r="T21" s="40">
        <v>81.2</v>
      </c>
      <c r="U21" s="40">
        <v>73.5</v>
      </c>
      <c r="V21" s="40">
        <v>106.5</v>
      </c>
      <c r="W21" s="40">
        <v>60.6</v>
      </c>
      <c r="X21" s="40">
        <v>93.4</v>
      </c>
      <c r="Y21" s="27">
        <v>73.900000000000006</v>
      </c>
      <c r="AI21" s="66"/>
    </row>
    <row r="22" spans="1:35" ht="9.75" customHeight="1">
      <c r="A22" s="24"/>
      <c r="B22" s="28" t="s">
        <v>18</v>
      </c>
      <c r="C22" s="26">
        <v>67.459999999999994</v>
      </c>
      <c r="D22" s="26">
        <v>69.94</v>
      </c>
      <c r="E22" s="26">
        <v>55.07</v>
      </c>
      <c r="F22" s="26">
        <v>58.41</v>
      </c>
      <c r="G22" s="26">
        <v>76.209999999999994</v>
      </c>
      <c r="H22" s="26">
        <v>55.33</v>
      </c>
      <c r="I22" s="26">
        <v>80.260000000000005</v>
      </c>
      <c r="J22" s="44">
        <v>21.400000000000002</v>
      </c>
      <c r="K22" s="44">
        <v>23.1</v>
      </c>
      <c r="L22" s="44">
        <v>37.5</v>
      </c>
      <c r="M22" s="44">
        <v>17.899999999999999</v>
      </c>
      <c r="N22" s="44">
        <v>38.1</v>
      </c>
      <c r="O22" s="49">
        <v>23.700000000000003</v>
      </c>
      <c r="P22" s="47">
        <v>16.8</v>
      </c>
      <c r="Q22" s="26">
        <v>192.49</v>
      </c>
      <c r="R22" s="40">
        <v>209.27</v>
      </c>
      <c r="S22" s="40">
        <v>229.77</v>
      </c>
      <c r="T22" s="40">
        <v>149.68</v>
      </c>
      <c r="U22" s="40">
        <v>127.43</v>
      </c>
      <c r="V22" s="40">
        <v>218.85</v>
      </c>
      <c r="W22" s="40">
        <v>136.43</v>
      </c>
      <c r="X22" s="40">
        <v>210.71</v>
      </c>
      <c r="Y22" s="27">
        <v>190.61</v>
      </c>
      <c r="AI22" s="66"/>
    </row>
    <row r="23" spans="1:35" ht="9.75" customHeight="1">
      <c r="A23" s="24"/>
      <c r="B23" s="28" t="s">
        <v>19</v>
      </c>
      <c r="C23" s="26">
        <v>0.1</v>
      </c>
      <c r="D23" s="26">
        <v>0.06</v>
      </c>
      <c r="E23" s="26">
        <v>7.0000000000000007E-2</v>
      </c>
      <c r="F23" s="26">
        <v>0.04</v>
      </c>
      <c r="G23" s="26">
        <v>0.04</v>
      </c>
      <c r="H23" s="26">
        <v>7.0000000000000007E-2</v>
      </c>
      <c r="I23" s="26">
        <v>0.04</v>
      </c>
      <c r="J23" s="44">
        <v>32</v>
      </c>
      <c r="K23" s="44">
        <v>22.799999999999997</v>
      </c>
      <c r="L23" s="44">
        <v>41.7</v>
      </c>
      <c r="M23" s="44">
        <v>25.6</v>
      </c>
      <c r="N23" s="44">
        <v>27.1</v>
      </c>
      <c r="O23" s="44">
        <v>19.7</v>
      </c>
      <c r="P23" s="47">
        <v>0.16</v>
      </c>
      <c r="Q23" s="26">
        <v>0.16</v>
      </c>
      <c r="R23" s="40">
        <v>0.15</v>
      </c>
      <c r="S23" s="40">
        <v>0.09</v>
      </c>
      <c r="T23" s="40">
        <v>0.2</v>
      </c>
      <c r="U23" s="40">
        <v>0.15</v>
      </c>
      <c r="V23" s="40">
        <v>0.17</v>
      </c>
      <c r="W23" s="40">
        <v>0.09</v>
      </c>
      <c r="X23" s="40">
        <v>0.19</v>
      </c>
      <c r="Y23" s="27">
        <v>0.08</v>
      </c>
      <c r="AI23" s="66"/>
    </row>
    <row r="24" spans="1:35" ht="9.75" customHeight="1">
      <c r="A24" s="24"/>
      <c r="B24" s="28" t="s">
        <v>20</v>
      </c>
      <c r="C24" s="26">
        <v>1.03</v>
      </c>
      <c r="D24" s="26">
        <v>0.85</v>
      </c>
      <c r="E24" s="26">
        <v>0.74</v>
      </c>
      <c r="F24" s="26">
        <v>0.57999999999999996</v>
      </c>
      <c r="G24" s="26">
        <v>0.55000000000000004</v>
      </c>
      <c r="H24" s="26">
        <v>0.3</v>
      </c>
      <c r="I24" s="26">
        <v>0.53</v>
      </c>
      <c r="J24" s="49">
        <v>21.299999999999997</v>
      </c>
      <c r="K24" s="49">
        <v>20.7</v>
      </c>
      <c r="L24" s="49">
        <v>22</v>
      </c>
      <c r="M24" s="49">
        <v>15.9</v>
      </c>
      <c r="N24" s="49">
        <v>9.1</v>
      </c>
      <c r="O24" s="49">
        <v>12.2</v>
      </c>
      <c r="P24" s="47">
        <v>0.91</v>
      </c>
      <c r="Q24" s="26">
        <v>1.63</v>
      </c>
      <c r="R24" s="40">
        <v>1.94</v>
      </c>
      <c r="S24" s="40">
        <v>1.82</v>
      </c>
      <c r="T24" s="40">
        <v>1.81</v>
      </c>
      <c r="U24" s="40">
        <v>1.54</v>
      </c>
      <c r="V24" s="40">
        <v>1.27</v>
      </c>
      <c r="W24" s="40">
        <v>0.88</v>
      </c>
      <c r="X24" s="40">
        <v>0.28000000000000003</v>
      </c>
      <c r="Y24" s="27">
        <v>0.64</v>
      </c>
      <c r="AI24" s="66"/>
    </row>
    <row r="25" spans="1:35" ht="9.75" hidden="1" customHeight="1">
      <c r="A25" s="24"/>
      <c r="B25" s="28" t="s">
        <v>21</v>
      </c>
      <c r="C25" s="47">
        <v>0</v>
      </c>
      <c r="D25" s="26">
        <v>0</v>
      </c>
      <c r="E25" s="26">
        <v>0</v>
      </c>
      <c r="F25" s="26">
        <v>0</v>
      </c>
      <c r="G25" s="26">
        <v>0</v>
      </c>
      <c r="H25" s="26">
        <v>0</v>
      </c>
      <c r="I25" s="26">
        <v>0</v>
      </c>
      <c r="J25" s="49" t="s">
        <v>55</v>
      </c>
      <c r="K25" s="49" t="s">
        <v>55</v>
      </c>
      <c r="L25" s="49" t="e">
        <v>#VALUE!</v>
      </c>
      <c r="M25" s="49" t="e">
        <v>#VALUE!</v>
      </c>
      <c r="N25" s="49" t="e">
        <v>#VALUE!</v>
      </c>
      <c r="O25" s="49" t="e">
        <v>#VALUE!</v>
      </c>
      <c r="P25" s="48">
        <v>0</v>
      </c>
      <c r="Q25" s="40">
        <v>0</v>
      </c>
      <c r="R25" s="40">
        <v>0</v>
      </c>
      <c r="S25" s="40">
        <v>0</v>
      </c>
      <c r="T25" s="40">
        <v>0</v>
      </c>
      <c r="U25" s="40">
        <v>0</v>
      </c>
      <c r="V25" s="40">
        <v>0</v>
      </c>
      <c r="W25" s="40">
        <v>0</v>
      </c>
      <c r="X25" s="40">
        <v>0</v>
      </c>
      <c r="Y25" s="27">
        <v>0</v>
      </c>
      <c r="AI25" s="66"/>
    </row>
    <row r="26" spans="1:35" ht="9.75" customHeight="1">
      <c r="A26" s="24"/>
      <c r="B26" s="28" t="s">
        <v>8</v>
      </c>
      <c r="C26" s="26">
        <v>1.44</v>
      </c>
      <c r="D26" s="26">
        <v>2.0699999999999998</v>
      </c>
      <c r="E26" s="26">
        <v>2.8</v>
      </c>
      <c r="F26" s="26">
        <v>3.45</v>
      </c>
      <c r="G26" s="26">
        <v>3.83</v>
      </c>
      <c r="H26" s="26">
        <v>3.2</v>
      </c>
      <c r="I26" s="26">
        <v>1.69</v>
      </c>
      <c r="J26" s="49">
        <v>18</v>
      </c>
      <c r="K26" s="49" t="s">
        <v>41</v>
      </c>
      <c r="L26" s="49" t="s">
        <v>41</v>
      </c>
      <c r="M26" s="49" t="s">
        <v>41</v>
      </c>
      <c r="N26" s="49">
        <v>47.699999999999996</v>
      </c>
      <c r="O26" s="49">
        <v>38.700000000000003</v>
      </c>
      <c r="P26" s="60">
        <v>3</v>
      </c>
      <c r="Q26" s="13">
        <v>0</v>
      </c>
      <c r="R26" s="40">
        <v>0</v>
      </c>
      <c r="S26" s="40">
        <v>0</v>
      </c>
      <c r="T26" s="40">
        <v>0</v>
      </c>
      <c r="U26" s="40">
        <v>0</v>
      </c>
      <c r="V26" s="40">
        <v>0</v>
      </c>
      <c r="W26" s="40">
        <v>0</v>
      </c>
      <c r="X26" s="40">
        <v>15.36</v>
      </c>
      <c r="Y26" s="27">
        <v>5.96</v>
      </c>
      <c r="AI26" s="66"/>
    </row>
    <row r="27" spans="1:35" ht="9.75" customHeight="1">
      <c r="A27" s="24"/>
      <c r="B27" s="28" t="s">
        <v>22</v>
      </c>
      <c r="C27" s="26">
        <v>10.82</v>
      </c>
      <c r="D27" s="26">
        <v>7.65</v>
      </c>
      <c r="E27" s="26">
        <v>5.71</v>
      </c>
      <c r="F27" s="26">
        <v>5.53</v>
      </c>
      <c r="G27" s="26">
        <v>6.19</v>
      </c>
      <c r="H27" s="26">
        <v>5.54</v>
      </c>
      <c r="I27" s="26">
        <v>6.04</v>
      </c>
      <c r="J27" s="44">
        <v>20.9</v>
      </c>
      <c r="K27" s="44">
        <v>22.799999999999997</v>
      </c>
      <c r="L27" s="44">
        <v>25.4</v>
      </c>
      <c r="M27" s="44">
        <v>25.099999999999998</v>
      </c>
      <c r="N27" s="44">
        <v>25.5</v>
      </c>
      <c r="O27" s="44">
        <v>24</v>
      </c>
      <c r="P27" s="47">
        <v>13.65</v>
      </c>
      <c r="Q27" s="26">
        <v>25.21</v>
      </c>
      <c r="R27" s="40">
        <v>27.7</v>
      </c>
      <c r="S27" s="40">
        <v>22.96</v>
      </c>
      <c r="T27" s="40">
        <v>15.99</v>
      </c>
      <c r="U27" s="40">
        <v>13.03</v>
      </c>
      <c r="V27" s="40">
        <v>14.04</v>
      </c>
      <c r="W27" s="40">
        <v>15.55</v>
      </c>
      <c r="X27" s="40">
        <v>14.14</v>
      </c>
      <c r="Y27" s="27">
        <v>14.52</v>
      </c>
      <c r="AI27" s="66"/>
    </row>
    <row r="28" spans="1:35" ht="9.75" customHeight="1">
      <c r="A28" s="21"/>
      <c r="B28" s="28" t="s">
        <v>23</v>
      </c>
      <c r="C28" s="26">
        <v>32.9</v>
      </c>
      <c r="D28" s="26">
        <v>36</v>
      </c>
      <c r="E28" s="26">
        <v>27.24</v>
      </c>
      <c r="F28" s="26">
        <v>28.44</v>
      </c>
      <c r="G28" s="26">
        <v>35.92</v>
      </c>
      <c r="H28" s="26">
        <v>33.200000000000003</v>
      </c>
      <c r="I28" s="26">
        <v>36.96</v>
      </c>
      <c r="J28" s="44">
        <v>22.799999999999997</v>
      </c>
      <c r="K28" s="44">
        <v>23.2</v>
      </c>
      <c r="L28" s="44">
        <v>27.599999999999998</v>
      </c>
      <c r="M28" s="44">
        <v>27.1</v>
      </c>
      <c r="N28" s="44">
        <v>30.8</v>
      </c>
      <c r="O28" s="44">
        <v>25.6</v>
      </c>
      <c r="P28" s="48">
        <v>23.4</v>
      </c>
      <c r="Q28" s="26">
        <v>83.22</v>
      </c>
      <c r="R28" s="40">
        <v>86.85</v>
      </c>
      <c r="S28" s="40">
        <v>82.19</v>
      </c>
      <c r="T28" s="40">
        <v>81.81</v>
      </c>
      <c r="U28" s="40">
        <v>62.97</v>
      </c>
      <c r="V28" s="40">
        <v>78.34</v>
      </c>
      <c r="W28" s="40">
        <v>97.37</v>
      </c>
      <c r="X28" s="40">
        <v>102.37</v>
      </c>
      <c r="Y28" s="27">
        <v>94.53</v>
      </c>
      <c r="AI28" s="66"/>
    </row>
    <row r="29" spans="1:35" ht="9.75" customHeight="1">
      <c r="A29" s="21"/>
      <c r="B29" s="28" t="s">
        <v>24</v>
      </c>
      <c r="C29" s="26">
        <v>3.21</v>
      </c>
      <c r="D29" s="26">
        <v>4.1900000000000004</v>
      </c>
      <c r="E29" s="26">
        <v>3.13</v>
      </c>
      <c r="F29" s="26">
        <v>3.6</v>
      </c>
      <c r="G29" s="26">
        <v>4.67</v>
      </c>
      <c r="H29" s="26">
        <v>6.88</v>
      </c>
      <c r="I29" s="26">
        <v>8.92</v>
      </c>
      <c r="J29" s="44">
        <v>7.3</v>
      </c>
      <c r="K29" s="44">
        <v>6.7</v>
      </c>
      <c r="L29" s="44">
        <v>7</v>
      </c>
      <c r="M29" s="44">
        <v>7</v>
      </c>
      <c r="N29" s="44">
        <v>5.2</v>
      </c>
      <c r="O29" s="44">
        <v>4</v>
      </c>
      <c r="P29" s="47">
        <v>1.93</v>
      </c>
      <c r="Q29" s="26">
        <v>1.81</v>
      </c>
      <c r="R29" s="26">
        <v>1.94</v>
      </c>
      <c r="S29" s="26">
        <v>2.4</v>
      </c>
      <c r="T29" s="26">
        <v>3.06</v>
      </c>
      <c r="U29" s="26">
        <v>2.09</v>
      </c>
      <c r="V29" s="26">
        <v>2.5299999999999998</v>
      </c>
      <c r="W29" s="26">
        <v>3.27</v>
      </c>
      <c r="X29" s="26">
        <v>3.59</v>
      </c>
      <c r="Y29" s="27">
        <v>3.59</v>
      </c>
      <c r="AI29" s="66"/>
    </row>
    <row r="30" spans="1:35" ht="9.75" customHeight="1">
      <c r="A30" s="21"/>
      <c r="B30" s="28" t="s">
        <v>33</v>
      </c>
      <c r="C30" s="26">
        <v>15.93</v>
      </c>
      <c r="D30" s="26">
        <v>12.28</v>
      </c>
      <c r="E30" s="26">
        <v>11.89</v>
      </c>
      <c r="F30" s="26">
        <v>10.130000000000001</v>
      </c>
      <c r="G30" s="26">
        <v>8.68</v>
      </c>
      <c r="H30" s="26">
        <v>7.02</v>
      </c>
      <c r="I30" s="26">
        <v>7.24</v>
      </c>
      <c r="J30" s="44">
        <v>14.1</v>
      </c>
      <c r="K30" s="44">
        <v>11.899999999999999</v>
      </c>
      <c r="L30" s="44">
        <v>9.5</v>
      </c>
      <c r="M30" s="44">
        <v>13.899999999999999</v>
      </c>
      <c r="N30" s="44">
        <v>10.600000000000001</v>
      </c>
      <c r="O30" s="44">
        <v>10.3</v>
      </c>
      <c r="P30" s="47">
        <v>18.86</v>
      </c>
      <c r="Q30" s="26">
        <v>19.97</v>
      </c>
      <c r="R30" s="40">
        <v>19.09</v>
      </c>
      <c r="S30" s="40">
        <v>16.13</v>
      </c>
      <c r="T30" s="40">
        <v>17.3</v>
      </c>
      <c r="U30" s="40">
        <v>14.1</v>
      </c>
      <c r="V30" s="40">
        <v>9.59</v>
      </c>
      <c r="W30" s="40">
        <v>12.03</v>
      </c>
      <c r="X30" s="40">
        <v>7.45</v>
      </c>
      <c r="Y30" s="27">
        <v>7.46</v>
      </c>
      <c r="AI30" s="66"/>
    </row>
    <row r="31" spans="1:35" ht="9.75" customHeight="1">
      <c r="A31" s="21"/>
      <c r="B31" s="28" t="s">
        <v>25</v>
      </c>
      <c r="C31" s="49" t="s">
        <v>30</v>
      </c>
      <c r="D31" s="26">
        <v>0</v>
      </c>
      <c r="E31" s="26">
        <v>0</v>
      </c>
      <c r="F31" s="26">
        <v>0</v>
      </c>
      <c r="G31" s="26">
        <v>0</v>
      </c>
      <c r="H31" s="26">
        <v>0</v>
      </c>
      <c r="I31" s="26">
        <v>0</v>
      </c>
      <c r="J31" s="49" t="s">
        <v>41</v>
      </c>
      <c r="K31" s="49" t="s">
        <v>41</v>
      </c>
      <c r="L31" s="49" t="s">
        <v>41</v>
      </c>
      <c r="M31" s="49" t="s">
        <v>41</v>
      </c>
      <c r="N31" s="49" t="s">
        <v>41</v>
      </c>
      <c r="O31" s="49" t="s">
        <v>41</v>
      </c>
      <c r="P31" s="47">
        <v>0.35</v>
      </c>
      <c r="Q31" s="26">
        <v>0</v>
      </c>
      <c r="R31" s="40">
        <v>0</v>
      </c>
      <c r="S31" s="40">
        <v>0</v>
      </c>
      <c r="T31" s="40">
        <v>0</v>
      </c>
      <c r="U31" s="40">
        <v>0</v>
      </c>
      <c r="V31" s="40">
        <v>0</v>
      </c>
      <c r="W31" s="40">
        <v>0</v>
      </c>
      <c r="X31" s="40">
        <v>0</v>
      </c>
      <c r="Y31" s="27">
        <v>0</v>
      </c>
      <c r="AI31" s="66"/>
    </row>
    <row r="32" spans="1:35" ht="9.75" customHeight="1">
      <c r="A32" s="21"/>
      <c r="B32" s="28" t="s">
        <v>26</v>
      </c>
      <c r="C32" s="26">
        <v>7.0000000000000007E-2</v>
      </c>
      <c r="D32" s="26">
        <v>0.09</v>
      </c>
      <c r="E32" s="26">
        <v>0.1</v>
      </c>
      <c r="F32" s="26">
        <v>0.06</v>
      </c>
      <c r="G32" s="26">
        <v>0.06</v>
      </c>
      <c r="H32" s="26">
        <v>0.12</v>
      </c>
      <c r="I32" s="26">
        <v>0.01</v>
      </c>
      <c r="J32" s="44">
        <v>13.700000000000001</v>
      </c>
      <c r="K32" s="44">
        <v>7.3</v>
      </c>
      <c r="L32" s="44">
        <v>5.0999999999999996</v>
      </c>
      <c r="M32" s="44">
        <v>8.1999999999999993</v>
      </c>
      <c r="N32" s="44">
        <v>12.7</v>
      </c>
      <c r="O32" s="51">
        <v>8.1999999999999993</v>
      </c>
      <c r="P32" s="47">
        <v>7.0000000000000007E-2</v>
      </c>
      <c r="Q32" s="26">
        <v>0.08</v>
      </c>
      <c r="R32" s="40">
        <v>0.11</v>
      </c>
      <c r="S32" s="40">
        <v>7.0000000000000007E-2</v>
      </c>
      <c r="T32" s="40">
        <v>0.12</v>
      </c>
      <c r="U32" s="40">
        <v>7.0000000000000007E-2</v>
      </c>
      <c r="V32" s="40">
        <v>0.03</v>
      </c>
      <c r="W32" s="40">
        <v>0.05</v>
      </c>
      <c r="X32" s="40">
        <v>0.15</v>
      </c>
      <c r="Y32" s="27">
        <v>0</v>
      </c>
      <c r="AI32" s="66"/>
    </row>
    <row r="33" spans="1:35" ht="9.75" customHeight="1">
      <c r="A33" s="21"/>
      <c r="B33" s="28" t="s">
        <v>27</v>
      </c>
      <c r="C33" s="26">
        <v>16</v>
      </c>
      <c r="D33" s="26">
        <v>16.100000000000001</v>
      </c>
      <c r="E33" s="26">
        <v>15.2</v>
      </c>
      <c r="F33" s="26">
        <v>13.5</v>
      </c>
      <c r="G33" s="26">
        <v>9.25</v>
      </c>
      <c r="H33" s="26">
        <v>10.039999999999999</v>
      </c>
      <c r="I33" s="26">
        <v>6.9</v>
      </c>
      <c r="J33" s="44">
        <v>15</v>
      </c>
      <c r="K33" s="44">
        <v>19.8</v>
      </c>
      <c r="L33" s="44">
        <v>17.2</v>
      </c>
      <c r="M33" s="44">
        <v>13</v>
      </c>
      <c r="N33" s="44">
        <v>19</v>
      </c>
      <c r="O33" s="44">
        <v>16.100000000000001</v>
      </c>
      <c r="P33" s="47">
        <v>16.5</v>
      </c>
      <c r="Q33" s="26">
        <v>26.49</v>
      </c>
      <c r="R33" s="40">
        <v>39.9</v>
      </c>
      <c r="S33" s="40">
        <v>33.58</v>
      </c>
      <c r="T33" s="40">
        <v>24.16</v>
      </c>
      <c r="U33" s="40">
        <v>30.17</v>
      </c>
      <c r="V33" s="40">
        <v>23.35</v>
      </c>
      <c r="W33" s="40">
        <v>12.04</v>
      </c>
      <c r="X33" s="40">
        <v>19.170000000000002</v>
      </c>
      <c r="Y33" s="27">
        <v>11.2</v>
      </c>
      <c r="AI33" s="66"/>
    </row>
    <row r="34" spans="1:35" ht="9.75" customHeight="1">
      <c r="A34" s="21"/>
      <c r="B34" s="28" t="s">
        <v>28</v>
      </c>
      <c r="C34" s="26">
        <v>29.54</v>
      </c>
      <c r="D34" s="26">
        <v>26.29</v>
      </c>
      <c r="E34" s="26">
        <v>18.190000000000001</v>
      </c>
      <c r="F34" s="26">
        <v>19.64</v>
      </c>
      <c r="G34" s="26">
        <v>20.239999999999998</v>
      </c>
      <c r="H34" s="26">
        <v>22.16</v>
      </c>
      <c r="I34" s="26">
        <v>19.96</v>
      </c>
      <c r="J34" s="44">
        <v>13.100000000000001</v>
      </c>
      <c r="K34" s="44">
        <v>32.700000000000003</v>
      </c>
      <c r="L34" s="44">
        <v>29.4</v>
      </c>
      <c r="M34" s="44">
        <v>23.799999999999997</v>
      </c>
      <c r="N34" s="44">
        <v>35.099999999999994</v>
      </c>
      <c r="O34" s="44">
        <v>23.900000000000002</v>
      </c>
      <c r="P34" s="47">
        <v>61.3</v>
      </c>
      <c r="Q34" s="26">
        <v>97.95</v>
      </c>
      <c r="R34" s="40">
        <v>102.69</v>
      </c>
      <c r="S34" s="40">
        <v>108.13</v>
      </c>
      <c r="T34" s="40">
        <v>34.4</v>
      </c>
      <c r="U34" s="40">
        <v>59.5</v>
      </c>
      <c r="V34" s="40">
        <v>57.72</v>
      </c>
      <c r="W34" s="40">
        <v>48.23</v>
      </c>
      <c r="X34" s="40">
        <v>77.69</v>
      </c>
      <c r="Y34" s="27">
        <v>47.74</v>
      </c>
      <c r="AI34" s="66"/>
    </row>
    <row r="35" spans="1:35" ht="9.75" customHeight="1">
      <c r="A35" s="21"/>
      <c r="B35" s="69" t="s">
        <v>29</v>
      </c>
      <c r="C35" s="70">
        <v>177</v>
      </c>
      <c r="D35" s="70">
        <v>154.6</v>
      </c>
      <c r="E35" s="70">
        <v>136.94999999999999</v>
      </c>
      <c r="F35" s="70">
        <v>188.4</v>
      </c>
      <c r="G35" s="80" t="s">
        <v>41</v>
      </c>
      <c r="H35" s="80" t="s">
        <v>41</v>
      </c>
      <c r="I35" s="80" t="s">
        <v>41</v>
      </c>
      <c r="J35" s="80">
        <v>27.5</v>
      </c>
      <c r="K35" s="80">
        <v>42.300000000000004</v>
      </c>
      <c r="L35" s="80">
        <v>31.7</v>
      </c>
      <c r="M35" s="80" t="s">
        <v>41</v>
      </c>
      <c r="N35" s="80" t="s">
        <v>41</v>
      </c>
      <c r="O35" s="80" t="s">
        <v>41</v>
      </c>
      <c r="P35" s="72">
        <v>389</v>
      </c>
      <c r="Q35" s="70">
        <v>735.7</v>
      </c>
      <c r="R35" s="73">
        <v>688.85</v>
      </c>
      <c r="S35" s="73">
        <v>815.83</v>
      </c>
      <c r="T35" s="73">
        <v>425.37</v>
      </c>
      <c r="U35" s="73">
        <v>579.65</v>
      </c>
      <c r="V35" s="73">
        <v>598.05999999999995</v>
      </c>
      <c r="W35" s="73" t="s">
        <v>41</v>
      </c>
      <c r="X35" s="73" t="s">
        <v>41</v>
      </c>
      <c r="Y35" s="74" t="s">
        <v>41</v>
      </c>
      <c r="AI35" s="66"/>
    </row>
    <row r="36" spans="1:35" ht="9.75" customHeight="1">
      <c r="A36" s="21"/>
      <c r="B36" s="75" t="s">
        <v>100</v>
      </c>
      <c r="C36" s="76">
        <v>655</v>
      </c>
      <c r="D36" s="76">
        <v>623.99</v>
      </c>
      <c r="E36" s="76">
        <v>545.84</v>
      </c>
      <c r="F36" s="76">
        <v>635.57999999999993</v>
      </c>
      <c r="G36" s="82" t="s">
        <v>41</v>
      </c>
      <c r="H36" s="82" t="s">
        <v>41</v>
      </c>
      <c r="I36" s="82" t="s">
        <v>41</v>
      </c>
      <c r="J36" s="82" t="s">
        <v>41</v>
      </c>
      <c r="K36" s="82" t="s">
        <v>41</v>
      </c>
      <c r="L36" s="82" t="s">
        <v>41</v>
      </c>
      <c r="M36" s="82" t="s">
        <v>41</v>
      </c>
      <c r="N36" s="82" t="s">
        <v>41</v>
      </c>
      <c r="O36" s="82" t="s">
        <v>41</v>
      </c>
      <c r="P36" s="82" t="s">
        <v>41</v>
      </c>
      <c r="Q36" s="82" t="s">
        <v>41</v>
      </c>
      <c r="R36" s="82" t="s">
        <v>41</v>
      </c>
      <c r="S36" s="81">
        <v>2190.06</v>
      </c>
      <c r="T36" s="81">
        <v>1420.77</v>
      </c>
      <c r="U36" s="81">
        <v>1609.59</v>
      </c>
      <c r="V36" s="81">
        <v>1846.3299999999997</v>
      </c>
      <c r="W36" s="81" t="s">
        <v>41</v>
      </c>
      <c r="X36" s="81" t="s">
        <v>41</v>
      </c>
      <c r="Y36" s="79" t="s">
        <v>41</v>
      </c>
      <c r="AI36" s="66"/>
    </row>
    <row r="37" spans="1:35" s="66" customFormat="1" ht="9.75" customHeight="1">
      <c r="A37" s="64"/>
      <c r="B37" s="75" t="s">
        <v>101</v>
      </c>
      <c r="C37" s="76"/>
      <c r="D37" s="76">
        <v>469.39</v>
      </c>
      <c r="E37" s="76">
        <v>408.89</v>
      </c>
      <c r="F37" s="76">
        <v>447.18</v>
      </c>
      <c r="G37" s="76">
        <v>473.64</v>
      </c>
      <c r="H37" s="76">
        <v>435.51</v>
      </c>
      <c r="I37" s="76">
        <v>472.79</v>
      </c>
      <c r="J37" s="82" t="s">
        <v>41</v>
      </c>
      <c r="K37" s="82" t="s">
        <v>41</v>
      </c>
      <c r="L37" s="82" t="s">
        <v>41</v>
      </c>
      <c r="M37" s="82" t="s">
        <v>41</v>
      </c>
      <c r="N37" s="82" t="s">
        <v>41</v>
      </c>
      <c r="O37" s="82" t="s">
        <v>41</v>
      </c>
      <c r="P37" s="82" t="s">
        <v>41</v>
      </c>
      <c r="Q37" s="82" t="s">
        <v>41</v>
      </c>
      <c r="R37" s="82" t="s">
        <v>41</v>
      </c>
      <c r="S37" s="81">
        <v>1374.24</v>
      </c>
      <c r="T37" s="81">
        <v>995.4</v>
      </c>
      <c r="U37" s="81">
        <v>1029.94</v>
      </c>
      <c r="V37" s="81">
        <v>1248.28</v>
      </c>
      <c r="W37" s="81">
        <v>1121.8</v>
      </c>
      <c r="X37" s="81">
        <v>1285.9000000000001</v>
      </c>
      <c r="Y37" s="79">
        <v>1160.4100000000001</v>
      </c>
      <c r="AA37" s="2"/>
      <c r="AC37" s="2"/>
      <c r="AE37" s="2"/>
      <c r="AG37" s="2"/>
    </row>
    <row r="38" spans="1:35" ht="11.25" customHeight="1">
      <c r="A38" s="21"/>
      <c r="B38" s="22" t="s">
        <v>45</v>
      </c>
      <c r="C38" s="22"/>
      <c r="D38" s="22"/>
      <c r="E38" s="22"/>
      <c r="F38" s="22"/>
      <c r="G38" s="22"/>
      <c r="H38" s="22"/>
      <c r="I38" s="22"/>
      <c r="J38" s="22"/>
      <c r="K38" s="22"/>
      <c r="L38" s="22"/>
      <c r="M38" s="22"/>
      <c r="N38" s="22"/>
      <c r="O38" s="22"/>
      <c r="P38" s="22"/>
      <c r="Q38" s="22"/>
      <c r="R38" s="22"/>
      <c r="S38" s="46"/>
      <c r="T38" s="46"/>
      <c r="U38" s="46"/>
      <c r="V38" s="46"/>
      <c r="W38" s="46"/>
      <c r="X38" s="46"/>
      <c r="Y38" s="23"/>
      <c r="AI38" s="66"/>
    </row>
    <row r="39" spans="1:35" ht="9.75" customHeight="1">
      <c r="A39" s="24"/>
      <c r="B39" s="25" t="s">
        <v>10</v>
      </c>
      <c r="C39" s="26">
        <v>0.87</v>
      </c>
      <c r="D39" s="26">
        <v>0.7</v>
      </c>
      <c r="E39" s="26">
        <v>0.65</v>
      </c>
      <c r="F39" s="26">
        <v>0.66</v>
      </c>
      <c r="G39" s="26">
        <v>0.75</v>
      </c>
      <c r="H39" s="26">
        <v>0.71</v>
      </c>
      <c r="I39" s="26">
        <v>0.71</v>
      </c>
      <c r="J39" s="44">
        <v>36.5</v>
      </c>
      <c r="K39" s="44">
        <v>38.6</v>
      </c>
      <c r="L39" s="44">
        <v>38.199999999999996</v>
      </c>
      <c r="M39" s="44">
        <v>27.599999999999998</v>
      </c>
      <c r="N39" s="44">
        <v>31.299999999999997</v>
      </c>
      <c r="O39" s="44">
        <v>32.9</v>
      </c>
      <c r="P39" s="47">
        <v>1.8</v>
      </c>
      <c r="Q39" s="26">
        <v>3.86</v>
      </c>
      <c r="R39" s="40">
        <v>2.54</v>
      </c>
      <c r="S39" s="40">
        <v>2.88</v>
      </c>
      <c r="T39" s="40">
        <v>2.56</v>
      </c>
      <c r="U39" s="40">
        <v>2.5</v>
      </c>
      <c r="V39" s="40">
        <v>2.5099999999999998</v>
      </c>
      <c r="W39" s="40">
        <v>2.06</v>
      </c>
      <c r="X39" s="40">
        <v>2.23</v>
      </c>
      <c r="Y39" s="27">
        <v>2.33</v>
      </c>
      <c r="AI39" s="66"/>
    </row>
    <row r="40" spans="1:35" ht="9.75" customHeight="1">
      <c r="A40" s="24"/>
      <c r="B40" s="25" t="s">
        <v>32</v>
      </c>
      <c r="C40" s="26">
        <v>18.7</v>
      </c>
      <c r="D40" s="26">
        <v>30.78</v>
      </c>
      <c r="E40" s="26">
        <v>15.86</v>
      </c>
      <c r="F40" s="26">
        <v>14.32</v>
      </c>
      <c r="G40" s="26">
        <v>15.43</v>
      </c>
      <c r="H40" s="26">
        <v>9.76</v>
      </c>
      <c r="I40" s="26">
        <v>8.4</v>
      </c>
      <c r="J40" s="44">
        <v>17.899999999999999</v>
      </c>
      <c r="K40" s="44">
        <v>25.299999999999997</v>
      </c>
      <c r="L40" s="44">
        <v>20.8</v>
      </c>
      <c r="M40" s="44">
        <v>18.400000000000002</v>
      </c>
      <c r="N40" s="44">
        <v>20.6</v>
      </c>
      <c r="O40" s="44">
        <v>22.5</v>
      </c>
      <c r="P40" s="47">
        <v>2.02</v>
      </c>
      <c r="Q40" s="26">
        <v>21.09</v>
      </c>
      <c r="R40" s="40">
        <v>49.66</v>
      </c>
      <c r="S40" s="40">
        <v>137.75</v>
      </c>
      <c r="T40" s="40">
        <v>55.15</v>
      </c>
      <c r="U40" s="40">
        <v>40.049999999999997</v>
      </c>
      <c r="V40" s="40">
        <v>29.62</v>
      </c>
      <c r="W40" s="40">
        <v>28.09</v>
      </c>
      <c r="X40" s="40">
        <v>20.11</v>
      </c>
      <c r="Y40" s="27">
        <v>18.77</v>
      </c>
      <c r="AI40" s="66"/>
    </row>
    <row r="41" spans="1:35" ht="9.75" customHeight="1">
      <c r="A41" s="24"/>
      <c r="B41" s="28" t="s">
        <v>11</v>
      </c>
      <c r="C41" s="26">
        <v>26.6</v>
      </c>
      <c r="D41" s="26">
        <v>29.09</v>
      </c>
      <c r="E41" s="26">
        <v>28.78</v>
      </c>
      <c r="F41" s="26">
        <v>32.61</v>
      </c>
      <c r="G41" s="26">
        <v>38.53</v>
      </c>
      <c r="H41" s="26">
        <v>40.630000000000003</v>
      </c>
      <c r="I41" s="26">
        <v>46.95</v>
      </c>
      <c r="J41" s="44">
        <v>24.3</v>
      </c>
      <c r="K41" s="44">
        <v>23.4</v>
      </c>
      <c r="L41" s="44">
        <v>26</v>
      </c>
      <c r="M41" s="44">
        <v>27.1</v>
      </c>
      <c r="N41" s="44">
        <v>28.3</v>
      </c>
      <c r="O41" s="44">
        <v>22.5</v>
      </c>
      <c r="P41" s="47">
        <v>30.7</v>
      </c>
      <c r="Q41" s="26">
        <v>78.16</v>
      </c>
      <c r="R41" s="40">
        <v>68.7</v>
      </c>
      <c r="S41" s="40">
        <v>87.32</v>
      </c>
      <c r="T41" s="40">
        <v>70.56</v>
      </c>
      <c r="U41" s="40">
        <v>67.34</v>
      </c>
      <c r="V41" s="40">
        <v>84.86</v>
      </c>
      <c r="W41" s="40">
        <v>104.42</v>
      </c>
      <c r="X41" s="40">
        <v>115.14</v>
      </c>
      <c r="Y41" s="27">
        <v>105.68</v>
      </c>
      <c r="AI41" s="66"/>
    </row>
    <row r="42" spans="1:35" ht="9.75" customHeight="1">
      <c r="A42" s="24"/>
      <c r="B42" s="28" t="s">
        <v>7</v>
      </c>
      <c r="C42" s="26">
        <v>4.8</v>
      </c>
      <c r="D42" s="26">
        <v>6.6</v>
      </c>
      <c r="E42" s="26">
        <v>5.2</v>
      </c>
      <c r="F42" s="26">
        <v>7.4</v>
      </c>
      <c r="G42" s="26">
        <v>10.3</v>
      </c>
      <c r="H42" s="26">
        <v>14.4</v>
      </c>
      <c r="I42" s="26">
        <v>19.399999999999999</v>
      </c>
      <c r="J42" s="49">
        <v>28.1</v>
      </c>
      <c r="K42" s="49">
        <v>40.9</v>
      </c>
      <c r="L42" s="49">
        <v>43.3</v>
      </c>
      <c r="M42" s="49">
        <v>32.599999999999994</v>
      </c>
      <c r="N42" s="49">
        <v>44</v>
      </c>
      <c r="O42" s="49">
        <v>28.5</v>
      </c>
      <c r="P42" s="48">
        <v>14.6</v>
      </c>
      <c r="Q42" s="26">
        <v>20.76</v>
      </c>
      <c r="R42" s="40">
        <v>17.399999999999999</v>
      </c>
      <c r="S42" s="40">
        <v>23.82</v>
      </c>
      <c r="T42" s="40">
        <v>18.579999999999998</v>
      </c>
      <c r="U42" s="40">
        <v>21.25</v>
      </c>
      <c r="V42" s="40">
        <v>32.020000000000003</v>
      </c>
      <c r="W42" s="40">
        <v>33.6</v>
      </c>
      <c r="X42" s="40">
        <v>63.35</v>
      </c>
      <c r="Y42" s="27">
        <v>55.25</v>
      </c>
      <c r="AI42" s="66"/>
    </row>
    <row r="43" spans="1:35" ht="9.75" customHeight="1">
      <c r="A43" s="24"/>
      <c r="B43" s="29" t="s">
        <v>31</v>
      </c>
      <c r="C43" s="30">
        <v>87.5</v>
      </c>
      <c r="D43" s="30">
        <v>70.7</v>
      </c>
      <c r="E43" s="30">
        <v>74.599999999999994</v>
      </c>
      <c r="F43" s="30">
        <v>82.6</v>
      </c>
      <c r="G43" s="30">
        <v>97.7</v>
      </c>
      <c r="H43" s="30">
        <v>106.9</v>
      </c>
      <c r="I43" s="30">
        <v>118.1</v>
      </c>
      <c r="J43" s="43">
        <v>27.9</v>
      </c>
      <c r="K43" s="43">
        <v>30.6</v>
      </c>
      <c r="L43" s="43">
        <v>36</v>
      </c>
      <c r="M43" s="43">
        <v>30.6</v>
      </c>
      <c r="N43" s="43">
        <v>30.2</v>
      </c>
      <c r="O43" s="43">
        <v>22.5</v>
      </c>
      <c r="P43" s="59">
        <v>129.5</v>
      </c>
      <c r="Q43" s="30">
        <v>276.8</v>
      </c>
      <c r="R43" s="41">
        <v>290.2</v>
      </c>
      <c r="S43" s="41">
        <v>298.10000000000002</v>
      </c>
      <c r="T43" s="41">
        <v>197.1</v>
      </c>
      <c r="U43" s="41">
        <v>228.2</v>
      </c>
      <c r="V43" s="41">
        <v>297.5</v>
      </c>
      <c r="W43" s="41">
        <v>299.10000000000002</v>
      </c>
      <c r="X43" s="41">
        <v>322.60000000000002</v>
      </c>
      <c r="Y43" s="31">
        <v>265.89999999999998</v>
      </c>
      <c r="AI43" s="66"/>
    </row>
    <row r="44" spans="1:35" ht="9.75" customHeight="1">
      <c r="A44" s="24"/>
      <c r="B44" s="28" t="s">
        <v>12</v>
      </c>
      <c r="C44" s="26">
        <v>38.869999999999997</v>
      </c>
      <c r="D44" s="26">
        <v>29.68</v>
      </c>
      <c r="E44" s="26">
        <v>31.84</v>
      </c>
      <c r="F44" s="26">
        <v>35.64</v>
      </c>
      <c r="G44" s="26">
        <v>33.1</v>
      </c>
      <c r="H44" s="26">
        <v>37.26</v>
      </c>
      <c r="I44" s="26">
        <v>42.72</v>
      </c>
      <c r="J44" s="44">
        <v>18.100000000000001</v>
      </c>
      <c r="K44" s="44">
        <v>25.8</v>
      </c>
      <c r="L44" s="44">
        <v>22.799999999999997</v>
      </c>
      <c r="M44" s="44">
        <v>17.899999999999999</v>
      </c>
      <c r="N44" s="44">
        <v>25.5</v>
      </c>
      <c r="O44" s="44">
        <v>22</v>
      </c>
      <c r="P44" s="47">
        <v>30.8</v>
      </c>
      <c r="Q44" s="26">
        <v>58.5</v>
      </c>
      <c r="R44" s="40">
        <v>72.239999999999995</v>
      </c>
      <c r="S44" s="40">
        <v>49.86</v>
      </c>
      <c r="T44" s="40">
        <v>53.65</v>
      </c>
      <c r="U44" s="40">
        <v>82</v>
      </c>
      <c r="V44" s="40">
        <v>81.239999999999995</v>
      </c>
      <c r="W44" s="40">
        <v>59.16</v>
      </c>
      <c r="X44" s="40">
        <v>94.86</v>
      </c>
      <c r="Y44" s="27">
        <v>93.99</v>
      </c>
      <c r="AI44" s="66"/>
    </row>
    <row r="45" spans="1:35" ht="9.75" customHeight="1">
      <c r="A45" s="24"/>
      <c r="B45" s="28" t="s">
        <v>34</v>
      </c>
      <c r="C45" s="26">
        <v>0.97</v>
      </c>
      <c r="D45" s="26">
        <v>0.71</v>
      </c>
      <c r="E45" s="26">
        <v>0.65</v>
      </c>
      <c r="F45" s="26">
        <v>0.8</v>
      </c>
      <c r="G45" s="26">
        <v>0.49</v>
      </c>
      <c r="H45" s="26">
        <v>0.54</v>
      </c>
      <c r="I45" s="26">
        <v>0.73</v>
      </c>
      <c r="J45" s="44">
        <v>22.7</v>
      </c>
      <c r="K45" s="44">
        <v>43.6</v>
      </c>
      <c r="L45" s="44">
        <v>40.9</v>
      </c>
      <c r="M45" s="44">
        <v>44.6</v>
      </c>
      <c r="N45" s="44">
        <v>48.6</v>
      </c>
      <c r="O45" s="44">
        <v>37.799999999999997</v>
      </c>
      <c r="P45" s="47">
        <v>2.23</v>
      </c>
      <c r="Q45" s="26">
        <v>3.17</v>
      </c>
      <c r="R45" s="40">
        <v>3.25</v>
      </c>
      <c r="S45" s="13">
        <v>2.38</v>
      </c>
      <c r="T45" s="13">
        <v>1.62</v>
      </c>
      <c r="U45" s="13">
        <v>2.85</v>
      </c>
      <c r="V45" s="13">
        <v>3.27</v>
      </c>
      <c r="W45" s="13">
        <v>2.17</v>
      </c>
      <c r="X45" s="13">
        <v>2.64</v>
      </c>
      <c r="Y45" s="14">
        <v>2.75</v>
      </c>
      <c r="AI45" s="66"/>
    </row>
    <row r="46" spans="1:35" ht="9.75" customHeight="1">
      <c r="A46" s="24"/>
      <c r="B46" s="28" t="s">
        <v>35</v>
      </c>
      <c r="C46" s="26">
        <v>10.77</v>
      </c>
      <c r="D46" s="26">
        <v>13.04</v>
      </c>
      <c r="E46" s="26">
        <v>12.86</v>
      </c>
      <c r="F46" s="26">
        <v>12.6</v>
      </c>
      <c r="G46" s="26">
        <v>18.37</v>
      </c>
      <c r="H46" s="26">
        <v>20.309999999999999</v>
      </c>
      <c r="I46" s="26">
        <v>21.35</v>
      </c>
      <c r="J46" s="51">
        <v>17.3</v>
      </c>
      <c r="K46" s="51">
        <v>13.799999999999999</v>
      </c>
      <c r="L46" s="51">
        <v>14.9</v>
      </c>
      <c r="M46" s="51">
        <v>15.8</v>
      </c>
      <c r="N46" s="51">
        <v>17.3</v>
      </c>
      <c r="O46" s="51">
        <v>15.9</v>
      </c>
      <c r="P46" s="47">
        <v>7.74</v>
      </c>
      <c r="Q46" s="26">
        <v>16.45</v>
      </c>
      <c r="R46" s="40">
        <v>17.45</v>
      </c>
      <c r="S46" s="40">
        <v>21.48</v>
      </c>
      <c r="T46" s="40">
        <v>22.55</v>
      </c>
      <c r="U46" s="40">
        <v>17.71</v>
      </c>
      <c r="V46" s="40">
        <v>18.71</v>
      </c>
      <c r="W46" s="40">
        <v>29</v>
      </c>
      <c r="X46" s="40">
        <v>35.19</v>
      </c>
      <c r="Y46" s="27">
        <v>33.869999999999997</v>
      </c>
      <c r="AI46" s="66"/>
    </row>
    <row r="47" spans="1:35" ht="9.75" customHeight="1">
      <c r="A47" s="24"/>
      <c r="B47" s="28" t="s">
        <v>13</v>
      </c>
      <c r="C47" s="26">
        <v>155.41</v>
      </c>
      <c r="D47" s="26">
        <v>149.02000000000001</v>
      </c>
      <c r="E47" s="26">
        <v>145.4</v>
      </c>
      <c r="F47" s="26">
        <v>116.99</v>
      </c>
      <c r="G47" s="26">
        <v>115.33</v>
      </c>
      <c r="H47" s="26">
        <v>122.51</v>
      </c>
      <c r="I47" s="26">
        <v>229.23</v>
      </c>
      <c r="J47" s="44">
        <v>18</v>
      </c>
      <c r="K47" s="44">
        <v>11.299999999999999</v>
      </c>
      <c r="L47" s="44">
        <v>19.5</v>
      </c>
      <c r="M47" s="44">
        <v>15.4</v>
      </c>
      <c r="N47" s="44">
        <v>11.100000000000001</v>
      </c>
      <c r="O47" s="44">
        <v>6.7</v>
      </c>
      <c r="P47" s="47">
        <v>201.33</v>
      </c>
      <c r="Q47" s="40">
        <v>197.89</v>
      </c>
      <c r="R47" s="40">
        <v>280.33</v>
      </c>
      <c r="S47" s="40">
        <v>190.74</v>
      </c>
      <c r="T47" s="40">
        <v>268.67</v>
      </c>
      <c r="U47" s="40">
        <v>163.84</v>
      </c>
      <c r="V47" s="40">
        <v>227.63</v>
      </c>
      <c r="W47" s="40">
        <v>177.79</v>
      </c>
      <c r="X47" s="40">
        <v>136.01</v>
      </c>
      <c r="Y47" s="27">
        <v>153.13999999999999</v>
      </c>
      <c r="AI47" s="66"/>
    </row>
    <row r="48" spans="1:35" ht="9.75" customHeight="1">
      <c r="A48" s="24"/>
      <c r="B48" s="28" t="s">
        <v>14</v>
      </c>
      <c r="C48" s="26">
        <v>215.86</v>
      </c>
      <c r="D48" s="26">
        <v>167.13</v>
      </c>
      <c r="E48" s="26">
        <v>175.57</v>
      </c>
      <c r="F48" s="26">
        <v>202.69</v>
      </c>
      <c r="G48" s="26">
        <v>194.33</v>
      </c>
      <c r="H48" s="26">
        <v>133.49</v>
      </c>
      <c r="I48" s="26">
        <v>151.6</v>
      </c>
      <c r="J48" s="44">
        <v>35</v>
      </c>
      <c r="K48" s="44">
        <v>40.5</v>
      </c>
      <c r="L48" s="44">
        <v>27.599999999999998</v>
      </c>
      <c r="M48" s="44">
        <v>28.4</v>
      </c>
      <c r="N48" s="44">
        <v>30</v>
      </c>
      <c r="O48" s="44">
        <v>32</v>
      </c>
      <c r="P48" s="47">
        <v>488.27</v>
      </c>
      <c r="Q48" s="40">
        <v>662.2</v>
      </c>
      <c r="R48" s="40">
        <v>547.85</v>
      </c>
      <c r="S48" s="40">
        <v>768.6</v>
      </c>
      <c r="T48" s="40">
        <v>590.22</v>
      </c>
      <c r="U48" s="40">
        <v>709.38</v>
      </c>
      <c r="V48" s="40">
        <v>558.80999999999995</v>
      </c>
      <c r="W48" s="40">
        <v>552.16</v>
      </c>
      <c r="X48" s="40">
        <v>399.91</v>
      </c>
      <c r="Y48" s="27">
        <v>485.19</v>
      </c>
      <c r="AI48" s="66"/>
    </row>
    <row r="49" spans="1:35" ht="9.75" customHeight="1">
      <c r="A49" s="24"/>
      <c r="B49" s="28" t="s">
        <v>38</v>
      </c>
      <c r="C49" s="26">
        <v>1.61</v>
      </c>
      <c r="D49" s="26">
        <v>1.06</v>
      </c>
      <c r="E49" s="26">
        <v>1.32</v>
      </c>
      <c r="F49" s="26">
        <v>0.73</v>
      </c>
      <c r="G49" s="26">
        <v>0.86</v>
      </c>
      <c r="H49" s="26">
        <v>0.67</v>
      </c>
      <c r="I49" s="26">
        <v>1.29</v>
      </c>
      <c r="J49" s="44">
        <v>24.2</v>
      </c>
      <c r="K49" s="44">
        <v>24.3</v>
      </c>
      <c r="L49" s="44">
        <v>24.6</v>
      </c>
      <c r="M49" s="44">
        <v>30.8</v>
      </c>
      <c r="N49" s="44">
        <v>21.400000000000002</v>
      </c>
      <c r="O49" s="44">
        <v>10.600000000000001</v>
      </c>
      <c r="P49" s="47">
        <v>1.57</v>
      </c>
      <c r="Q49" s="40">
        <v>1.54</v>
      </c>
      <c r="R49" s="40">
        <v>4.2300000000000004</v>
      </c>
      <c r="S49" s="40">
        <v>2.35</v>
      </c>
      <c r="T49" s="40">
        <v>2.54</v>
      </c>
      <c r="U49" s="40">
        <v>3.37</v>
      </c>
      <c r="V49" s="40">
        <v>1.8</v>
      </c>
      <c r="W49" s="40">
        <v>2.65</v>
      </c>
      <c r="X49" s="40">
        <v>1.44</v>
      </c>
      <c r="Y49" s="27">
        <v>1.37</v>
      </c>
      <c r="AI49" s="66"/>
    </row>
    <row r="50" spans="1:35" ht="9.75" customHeight="1">
      <c r="A50" s="24"/>
      <c r="B50" s="28" t="s">
        <v>15</v>
      </c>
      <c r="C50" s="26">
        <v>14.11</v>
      </c>
      <c r="D50" s="26">
        <v>17.920000000000002</v>
      </c>
      <c r="E50" s="26">
        <v>22.93</v>
      </c>
      <c r="F50" s="26">
        <v>20.77</v>
      </c>
      <c r="G50" s="26">
        <v>17.77</v>
      </c>
      <c r="H50" s="26">
        <v>16.03</v>
      </c>
      <c r="I50" s="26">
        <v>15.05</v>
      </c>
      <c r="J50" s="49">
        <v>28.4</v>
      </c>
      <c r="K50" s="49">
        <v>30.955080680331445</v>
      </c>
      <c r="L50" s="49">
        <v>29.8</v>
      </c>
      <c r="M50" s="49">
        <v>28.599999999999998</v>
      </c>
      <c r="N50" s="49">
        <v>28.5</v>
      </c>
      <c r="O50" s="49">
        <v>26.9</v>
      </c>
      <c r="P50" s="47">
        <v>21.44</v>
      </c>
      <c r="Q50" s="26">
        <v>26.59</v>
      </c>
      <c r="R50" s="44">
        <v>40.07</v>
      </c>
      <c r="S50" s="40">
        <v>49.22</v>
      </c>
      <c r="T50" s="40">
        <v>50.91</v>
      </c>
      <c r="U50" s="40">
        <v>70.98</v>
      </c>
      <c r="V50" s="40">
        <v>61.88</v>
      </c>
      <c r="W50" s="40">
        <v>50.8</v>
      </c>
      <c r="X50" s="40">
        <v>45.76</v>
      </c>
      <c r="Y50" s="27">
        <v>40.520000000000003</v>
      </c>
      <c r="AI50" s="66"/>
    </row>
    <row r="51" spans="1:35" ht="9.75" customHeight="1">
      <c r="A51" s="24"/>
      <c r="B51" s="28" t="s">
        <v>16</v>
      </c>
      <c r="C51" s="26">
        <v>7.0000000000000007E-2</v>
      </c>
      <c r="D51" s="26">
        <v>0.05</v>
      </c>
      <c r="E51" s="26">
        <v>0.05</v>
      </c>
      <c r="F51" s="26">
        <v>0.04</v>
      </c>
      <c r="G51" s="26">
        <v>0.03</v>
      </c>
      <c r="H51" s="26">
        <v>0.04</v>
      </c>
      <c r="I51" s="26">
        <v>0.04</v>
      </c>
      <c r="J51" s="49">
        <v>14.7</v>
      </c>
      <c r="K51" s="49">
        <v>13.600000000000001</v>
      </c>
      <c r="L51" s="49">
        <v>15.5</v>
      </c>
      <c r="M51" s="49">
        <v>17.100000000000001</v>
      </c>
      <c r="N51" s="49">
        <v>14.5</v>
      </c>
      <c r="O51" s="44">
        <v>16.5</v>
      </c>
      <c r="P51" s="47">
        <v>0.08</v>
      </c>
      <c r="Q51" s="26">
        <v>0.1</v>
      </c>
      <c r="R51" s="26">
        <v>0.09</v>
      </c>
      <c r="S51" s="26">
        <v>0.09</v>
      </c>
      <c r="T51" s="26">
        <v>0.08</v>
      </c>
      <c r="U51" s="26">
        <v>0.06</v>
      </c>
      <c r="V51" s="26">
        <v>0.06</v>
      </c>
      <c r="W51" s="26">
        <v>0.05</v>
      </c>
      <c r="X51" s="26">
        <v>0.06</v>
      </c>
      <c r="Y51" s="27">
        <v>0.06</v>
      </c>
      <c r="AI51" s="66"/>
    </row>
    <row r="52" spans="1:35" ht="9.75" customHeight="1">
      <c r="A52" s="24"/>
      <c r="B52" s="28" t="s">
        <v>17</v>
      </c>
      <c r="C52" s="26">
        <v>8.6</v>
      </c>
      <c r="D52" s="26">
        <v>11.4</v>
      </c>
      <c r="E52" s="26">
        <v>13.5</v>
      </c>
      <c r="F52" s="26">
        <v>13.4</v>
      </c>
      <c r="G52" s="26">
        <v>14</v>
      </c>
      <c r="H52" s="26">
        <v>21.7</v>
      </c>
      <c r="I52" s="26">
        <v>35.799999999999997</v>
      </c>
      <c r="J52" s="44">
        <v>19.7</v>
      </c>
      <c r="K52" s="44">
        <v>20.6</v>
      </c>
      <c r="L52" s="44">
        <v>22.3</v>
      </c>
      <c r="M52" s="44">
        <v>18.899999999999999</v>
      </c>
      <c r="N52" s="44">
        <v>23.799999999999997</v>
      </c>
      <c r="O52" s="44">
        <v>18.400000000000002</v>
      </c>
      <c r="P52" s="47">
        <v>5.2</v>
      </c>
      <c r="Q52" s="26">
        <v>11.8</v>
      </c>
      <c r="R52" s="40">
        <v>23.1</v>
      </c>
      <c r="S52" s="40">
        <v>29.5</v>
      </c>
      <c r="T52" s="40">
        <v>22.5</v>
      </c>
      <c r="U52" s="40">
        <v>27.7</v>
      </c>
      <c r="V52" s="40">
        <v>30</v>
      </c>
      <c r="W52" s="40">
        <v>26.5</v>
      </c>
      <c r="X52" s="40">
        <v>51.7</v>
      </c>
      <c r="Y52" s="27">
        <v>65.900000000000006</v>
      </c>
      <c r="AI52" s="66"/>
    </row>
    <row r="53" spans="1:35" ht="9.75" customHeight="1">
      <c r="A53" s="24"/>
      <c r="B53" s="28" t="s">
        <v>18</v>
      </c>
      <c r="C53" s="26">
        <v>148.75</v>
      </c>
      <c r="D53" s="26">
        <v>106.19</v>
      </c>
      <c r="E53" s="26">
        <v>75.22</v>
      </c>
      <c r="F53" s="26">
        <v>61.74</v>
      </c>
      <c r="G53" s="26">
        <v>61.54</v>
      </c>
      <c r="H53" s="26">
        <v>71.459999999999994</v>
      </c>
      <c r="I53" s="26">
        <v>71.150000000000006</v>
      </c>
      <c r="J53" s="44">
        <v>20.099999999999998</v>
      </c>
      <c r="K53" s="44">
        <v>20.7</v>
      </c>
      <c r="L53" s="44">
        <v>24.5</v>
      </c>
      <c r="M53" s="44">
        <v>19.7</v>
      </c>
      <c r="N53" s="44">
        <v>21.299999999999997</v>
      </c>
      <c r="O53" s="44">
        <v>21</v>
      </c>
      <c r="P53" s="47">
        <v>50.6</v>
      </c>
      <c r="Q53" s="26">
        <v>228.77</v>
      </c>
      <c r="R53" s="40">
        <v>398.12</v>
      </c>
      <c r="S53" s="40">
        <v>449.03</v>
      </c>
      <c r="T53" s="40">
        <v>213.69</v>
      </c>
      <c r="U53" s="40">
        <v>155.84</v>
      </c>
      <c r="V53" s="40">
        <v>151.13999999999999</v>
      </c>
      <c r="W53" s="40">
        <v>121.06</v>
      </c>
      <c r="X53" s="40">
        <v>152.27000000000001</v>
      </c>
      <c r="Y53" s="27">
        <v>149.44</v>
      </c>
      <c r="AI53" s="66"/>
    </row>
    <row r="54" spans="1:35" ht="9.75" customHeight="1">
      <c r="A54" s="24"/>
      <c r="B54" s="28" t="s">
        <v>19</v>
      </c>
      <c r="C54" s="26">
        <v>0.5</v>
      </c>
      <c r="D54" s="26">
        <v>0.24</v>
      </c>
      <c r="E54" s="26">
        <v>0.23</v>
      </c>
      <c r="F54" s="26">
        <v>0.28999999999999998</v>
      </c>
      <c r="G54" s="26">
        <v>0.27</v>
      </c>
      <c r="H54" s="26">
        <v>0.27</v>
      </c>
      <c r="I54" s="26">
        <v>0.22</v>
      </c>
      <c r="J54" s="44">
        <v>39.300000000000004</v>
      </c>
      <c r="K54" s="44">
        <v>30</v>
      </c>
      <c r="L54" s="44">
        <v>33.799999999999997</v>
      </c>
      <c r="M54" s="44">
        <v>25.099999999999998</v>
      </c>
      <c r="N54" s="44">
        <v>35.6</v>
      </c>
      <c r="O54" s="44">
        <v>19.7</v>
      </c>
      <c r="P54" s="47">
        <v>0.75</v>
      </c>
      <c r="Q54" s="26">
        <v>1.1399999999999999</v>
      </c>
      <c r="R54" s="40">
        <v>0.85</v>
      </c>
      <c r="S54" s="40">
        <v>1.36</v>
      </c>
      <c r="T54" s="40">
        <v>0.93</v>
      </c>
      <c r="U54" s="40">
        <v>0.7</v>
      </c>
      <c r="V54" s="40">
        <v>0.97</v>
      </c>
      <c r="W54" s="40">
        <v>0.68</v>
      </c>
      <c r="X54" s="40">
        <v>0.97</v>
      </c>
      <c r="Y54" s="27">
        <v>0.44</v>
      </c>
      <c r="AI54" s="66"/>
    </row>
    <row r="55" spans="1:35" ht="9.75" customHeight="1">
      <c r="A55" s="24"/>
      <c r="B55" s="28" t="s">
        <v>20</v>
      </c>
      <c r="C55" s="26">
        <v>18.98</v>
      </c>
      <c r="D55" s="26">
        <v>15.76</v>
      </c>
      <c r="E55" s="26">
        <v>15.61</v>
      </c>
      <c r="F55" s="26">
        <v>10.84</v>
      </c>
      <c r="G55" s="26">
        <v>12.15</v>
      </c>
      <c r="H55" s="26">
        <v>10.85</v>
      </c>
      <c r="I55" s="26">
        <v>12.08</v>
      </c>
      <c r="J55" s="49">
        <v>20.2</v>
      </c>
      <c r="K55" s="49">
        <v>24.8</v>
      </c>
      <c r="L55" s="49">
        <v>22.599999999999998</v>
      </c>
      <c r="M55" s="49">
        <v>24.900000000000002</v>
      </c>
      <c r="N55" s="49">
        <v>22.5</v>
      </c>
      <c r="O55" s="49">
        <v>22.5</v>
      </c>
      <c r="P55" s="47">
        <v>44.69</v>
      </c>
      <c r="Q55" s="26">
        <v>63.64</v>
      </c>
      <c r="R55" s="40">
        <v>47.08</v>
      </c>
      <c r="S55" s="40">
        <v>47.63</v>
      </c>
      <c r="T55" s="40">
        <v>31.78</v>
      </c>
      <c r="U55" s="40">
        <v>38.67</v>
      </c>
      <c r="V55" s="40">
        <v>24.51</v>
      </c>
      <c r="W55" s="40">
        <v>30.23</v>
      </c>
      <c r="X55" s="40">
        <v>24.36</v>
      </c>
      <c r="Y55" s="27">
        <v>27.14</v>
      </c>
      <c r="AI55" s="66"/>
    </row>
    <row r="56" spans="1:35" ht="9.75" hidden="1" customHeight="1">
      <c r="A56" s="24"/>
      <c r="B56" s="28" t="s">
        <v>21</v>
      </c>
      <c r="C56" s="26">
        <v>0</v>
      </c>
      <c r="D56" s="26">
        <v>0</v>
      </c>
      <c r="E56" s="26">
        <v>0</v>
      </c>
      <c r="F56" s="26">
        <v>0</v>
      </c>
      <c r="G56" s="26">
        <v>0</v>
      </c>
      <c r="H56" s="26">
        <v>0</v>
      </c>
      <c r="I56" s="26">
        <v>0</v>
      </c>
      <c r="J56" s="49" t="s">
        <v>55</v>
      </c>
      <c r="K56" s="49" t="s">
        <v>55</v>
      </c>
      <c r="L56" s="49" t="e">
        <v>#VALUE!</v>
      </c>
      <c r="M56" s="49" t="e">
        <v>#VALUE!</v>
      </c>
      <c r="N56" s="49" t="e">
        <v>#VALUE!</v>
      </c>
      <c r="O56" s="49" t="e">
        <v>#VALUE!</v>
      </c>
      <c r="P56" s="48">
        <v>0</v>
      </c>
      <c r="Q56" s="40">
        <v>0</v>
      </c>
      <c r="R56" s="40">
        <v>0</v>
      </c>
      <c r="S56" s="40">
        <v>0</v>
      </c>
      <c r="T56" s="40">
        <v>0</v>
      </c>
      <c r="U56" s="40">
        <v>0</v>
      </c>
      <c r="V56" s="40">
        <v>0</v>
      </c>
      <c r="W56" s="40">
        <v>0</v>
      </c>
      <c r="X56" s="40">
        <v>0</v>
      </c>
      <c r="Y56" s="27">
        <v>0</v>
      </c>
      <c r="AI56" s="66"/>
    </row>
    <row r="57" spans="1:35" ht="9.75" customHeight="1">
      <c r="A57" s="21"/>
      <c r="B57" s="28" t="s">
        <v>8</v>
      </c>
      <c r="C57" s="26" t="s">
        <v>30</v>
      </c>
      <c r="D57" s="26">
        <v>0</v>
      </c>
      <c r="E57" s="26">
        <v>0</v>
      </c>
      <c r="F57" s="26">
        <v>0</v>
      </c>
      <c r="G57" s="26">
        <v>0</v>
      </c>
      <c r="H57" s="26">
        <v>0</v>
      </c>
      <c r="I57" s="26">
        <v>0</v>
      </c>
      <c r="J57" s="49" t="s">
        <v>41</v>
      </c>
      <c r="K57" s="49" t="s">
        <v>41</v>
      </c>
      <c r="L57" s="49" t="s">
        <v>41</v>
      </c>
      <c r="M57" s="49" t="s">
        <v>41</v>
      </c>
      <c r="N57" s="49" t="s">
        <v>41</v>
      </c>
      <c r="O57" s="49" t="s">
        <v>41</v>
      </c>
      <c r="P57" s="49" t="s">
        <v>41</v>
      </c>
      <c r="Q57" s="49" t="s">
        <v>41</v>
      </c>
      <c r="R57" s="49" t="s">
        <v>41</v>
      </c>
      <c r="S57" s="40">
        <v>0</v>
      </c>
      <c r="T57" s="40">
        <v>0</v>
      </c>
      <c r="U57" s="40">
        <v>0</v>
      </c>
      <c r="V57" s="40">
        <v>0</v>
      </c>
      <c r="W57" s="40">
        <v>0</v>
      </c>
      <c r="X57" s="40">
        <v>0</v>
      </c>
      <c r="Y57" s="27">
        <v>0</v>
      </c>
      <c r="AI57" s="66"/>
    </row>
    <row r="58" spans="1:35" ht="9.75" customHeight="1">
      <c r="A58" s="24"/>
      <c r="B58" s="28" t="s">
        <v>22</v>
      </c>
      <c r="C58" s="26">
        <v>7.73</v>
      </c>
      <c r="D58" s="26">
        <v>6.92</v>
      </c>
      <c r="E58" s="26">
        <v>5.33</v>
      </c>
      <c r="F58" s="26">
        <v>5.65</v>
      </c>
      <c r="G58" s="26">
        <v>5.65</v>
      </c>
      <c r="H58" s="26">
        <v>5.88</v>
      </c>
      <c r="I58" s="26">
        <v>7.07</v>
      </c>
      <c r="J58" s="44">
        <v>23.900000000000002</v>
      </c>
      <c r="K58" s="44">
        <v>24</v>
      </c>
      <c r="L58" s="44">
        <v>23.2</v>
      </c>
      <c r="M58" s="44">
        <v>23</v>
      </c>
      <c r="N58" s="44">
        <v>24.6</v>
      </c>
      <c r="O58" s="44">
        <v>20.7</v>
      </c>
      <c r="P58" s="47">
        <v>17.600000000000001</v>
      </c>
      <c r="Q58" s="26">
        <v>18.73</v>
      </c>
      <c r="R58" s="40">
        <v>19.16</v>
      </c>
      <c r="S58" s="40">
        <v>15.26</v>
      </c>
      <c r="T58" s="40">
        <v>16.5</v>
      </c>
      <c r="U58" s="40">
        <v>12.8</v>
      </c>
      <c r="V58" s="40">
        <v>13.1</v>
      </c>
      <c r="W58" s="40">
        <v>12.99</v>
      </c>
      <c r="X58" s="40">
        <v>14.48</v>
      </c>
      <c r="Y58" s="27">
        <v>14.62</v>
      </c>
      <c r="AI58" s="66"/>
    </row>
    <row r="59" spans="1:35" ht="9.75" customHeight="1">
      <c r="A59" s="24"/>
      <c r="B59" s="28" t="s">
        <v>23</v>
      </c>
      <c r="C59" s="26">
        <v>14.3</v>
      </c>
      <c r="D59" s="26">
        <v>15.32</v>
      </c>
      <c r="E59" s="26">
        <v>17.420000000000002</v>
      </c>
      <c r="F59" s="26">
        <v>20.76</v>
      </c>
      <c r="G59" s="26">
        <v>12.87</v>
      </c>
      <c r="H59" s="26">
        <v>27.56</v>
      </c>
      <c r="I59" s="26">
        <v>33.200000000000003</v>
      </c>
      <c r="J59" s="44">
        <v>16.8</v>
      </c>
      <c r="K59" s="44">
        <v>17.8</v>
      </c>
      <c r="L59" s="44">
        <v>21.400000000000002</v>
      </c>
      <c r="M59" s="44">
        <v>19.3</v>
      </c>
      <c r="N59" s="44">
        <v>23</v>
      </c>
      <c r="O59" s="44">
        <v>20.8</v>
      </c>
      <c r="P59" s="48">
        <v>9.5</v>
      </c>
      <c r="Q59" s="26">
        <v>22.57</v>
      </c>
      <c r="R59" s="40">
        <v>30.13</v>
      </c>
      <c r="S59" s="40">
        <v>43.07</v>
      </c>
      <c r="T59" s="40">
        <v>25.74</v>
      </c>
      <c r="U59" s="40">
        <v>30.88</v>
      </c>
      <c r="V59" s="40">
        <v>44.44</v>
      </c>
      <c r="W59" s="40">
        <v>24.92</v>
      </c>
      <c r="X59" s="40">
        <v>63.35</v>
      </c>
      <c r="Y59" s="27">
        <v>69.010000000000005</v>
      </c>
      <c r="AI59" s="66"/>
    </row>
    <row r="60" spans="1:35" ht="9.75" customHeight="1">
      <c r="A60" s="24"/>
      <c r="B60" s="28" t="s">
        <v>24</v>
      </c>
      <c r="C60" s="26" t="s">
        <v>30</v>
      </c>
      <c r="D60" s="26">
        <v>0</v>
      </c>
      <c r="E60" s="26">
        <v>0</v>
      </c>
      <c r="F60" s="26">
        <v>0</v>
      </c>
      <c r="G60" s="26" t="s">
        <v>40</v>
      </c>
      <c r="H60" s="80" t="s">
        <v>41</v>
      </c>
      <c r="I60" s="80" t="s">
        <v>41</v>
      </c>
      <c r="J60" s="49" t="s">
        <v>41</v>
      </c>
      <c r="K60" s="49" t="s">
        <v>41</v>
      </c>
      <c r="L60" s="49" t="s">
        <v>41</v>
      </c>
      <c r="M60" s="49">
        <v>0</v>
      </c>
      <c r="N60" s="80" t="s">
        <v>41</v>
      </c>
      <c r="O60" s="80" t="s">
        <v>41</v>
      </c>
      <c r="P60" s="47" t="s">
        <v>30</v>
      </c>
      <c r="Q60" s="26">
        <v>0</v>
      </c>
      <c r="R60" s="26">
        <v>0</v>
      </c>
      <c r="S60" s="26">
        <v>0</v>
      </c>
      <c r="T60" s="26">
        <v>0</v>
      </c>
      <c r="U60" s="26">
        <v>0</v>
      </c>
      <c r="V60" s="26">
        <v>0</v>
      </c>
      <c r="W60" s="73" t="s">
        <v>41</v>
      </c>
      <c r="X60" s="73" t="s">
        <v>41</v>
      </c>
      <c r="Y60" s="74" t="s">
        <v>41</v>
      </c>
      <c r="AI60" s="66"/>
    </row>
    <row r="61" spans="1:35" ht="9.75" customHeight="1">
      <c r="A61" s="24"/>
      <c r="B61" s="28" t="s">
        <v>33</v>
      </c>
      <c r="C61" s="26">
        <v>42.72</v>
      </c>
      <c r="D61" s="26">
        <v>118.1</v>
      </c>
      <c r="E61" s="26">
        <v>103.08</v>
      </c>
      <c r="F61" s="26">
        <v>96.94</v>
      </c>
      <c r="G61" s="26">
        <v>75.19</v>
      </c>
      <c r="H61" s="26">
        <v>68.06</v>
      </c>
      <c r="I61" s="26">
        <v>90.99</v>
      </c>
      <c r="J61" s="44">
        <v>14.5</v>
      </c>
      <c r="K61" s="44">
        <v>21.400000000000002</v>
      </c>
      <c r="L61" s="44">
        <v>11.5</v>
      </c>
      <c r="M61" s="44">
        <v>21.200000000000003</v>
      </c>
      <c r="N61" s="44">
        <v>16.100000000000001</v>
      </c>
      <c r="O61" s="44">
        <v>16.7</v>
      </c>
      <c r="P61" s="47">
        <v>54.37</v>
      </c>
      <c r="Q61" s="26">
        <v>55.18</v>
      </c>
      <c r="R61" s="40">
        <v>78.25</v>
      </c>
      <c r="S61" s="40">
        <v>280.48</v>
      </c>
      <c r="T61" s="40">
        <v>170.75</v>
      </c>
      <c r="U61" s="40">
        <v>220.42</v>
      </c>
      <c r="V61" s="40">
        <v>111.31</v>
      </c>
      <c r="W61" s="40">
        <v>159.59</v>
      </c>
      <c r="X61" s="40">
        <v>109.24</v>
      </c>
      <c r="Y61" s="27">
        <v>151.46</v>
      </c>
      <c r="AI61" s="66"/>
    </row>
    <row r="62" spans="1:35" ht="9.75" customHeight="1">
      <c r="A62" s="24"/>
      <c r="B62" s="28" t="s">
        <v>25</v>
      </c>
      <c r="C62" s="26">
        <v>0.61</v>
      </c>
      <c r="D62" s="26">
        <v>0.43</v>
      </c>
      <c r="E62" s="26">
        <v>0.39</v>
      </c>
      <c r="F62" s="26">
        <v>0.34</v>
      </c>
      <c r="G62" s="26">
        <v>0.35</v>
      </c>
      <c r="H62" s="26">
        <v>0.32</v>
      </c>
      <c r="I62" s="26">
        <v>0.28999999999999998</v>
      </c>
      <c r="J62" s="49">
        <v>24.2</v>
      </c>
      <c r="K62" s="49">
        <v>26.099999999999998</v>
      </c>
      <c r="L62" s="49">
        <v>27.7</v>
      </c>
      <c r="M62" s="49">
        <v>26</v>
      </c>
      <c r="N62" s="49">
        <v>22.7</v>
      </c>
      <c r="O62" s="49">
        <v>20.6</v>
      </c>
      <c r="P62" s="47">
        <v>0.42</v>
      </c>
      <c r="Q62" s="26">
        <v>1.1499999999999999</v>
      </c>
      <c r="R62" s="40">
        <v>1.63</v>
      </c>
      <c r="S62" s="40">
        <v>1.77</v>
      </c>
      <c r="T62" s="40">
        <v>1.05</v>
      </c>
      <c r="U62" s="40">
        <v>1.01</v>
      </c>
      <c r="V62" s="40">
        <v>0.95</v>
      </c>
      <c r="W62" s="40">
        <v>0.9</v>
      </c>
      <c r="X62" s="40">
        <v>0.73</v>
      </c>
      <c r="Y62" s="27">
        <v>0.59</v>
      </c>
      <c r="AI62" s="66"/>
    </row>
    <row r="63" spans="1:35" ht="9.75" customHeight="1">
      <c r="A63" s="24"/>
      <c r="B63" s="28" t="s">
        <v>26</v>
      </c>
      <c r="C63" s="26">
        <v>8.69</v>
      </c>
      <c r="D63" s="26">
        <v>8.0399999999999991</v>
      </c>
      <c r="E63" s="26">
        <v>6.7</v>
      </c>
      <c r="F63" s="26">
        <v>8.8000000000000007</v>
      </c>
      <c r="G63" s="26">
        <v>10.71</v>
      </c>
      <c r="H63" s="26">
        <v>12.25</v>
      </c>
      <c r="I63" s="26">
        <v>14.86</v>
      </c>
      <c r="J63" s="44">
        <v>20.2</v>
      </c>
      <c r="K63" s="44">
        <v>24.5</v>
      </c>
      <c r="L63" s="44">
        <v>25.5</v>
      </c>
      <c r="M63" s="44">
        <v>23.599999999999998</v>
      </c>
      <c r="N63" s="44">
        <v>28.2</v>
      </c>
      <c r="O63" s="51">
        <v>20.299999999999997</v>
      </c>
      <c r="P63" s="47">
        <v>6.71</v>
      </c>
      <c r="Q63" s="26">
        <v>22.82</v>
      </c>
      <c r="R63" s="40">
        <v>21.88</v>
      </c>
      <c r="S63" s="40">
        <v>20.09</v>
      </c>
      <c r="T63" s="40">
        <v>16.23</v>
      </c>
      <c r="U63" s="40">
        <v>16.399999999999999</v>
      </c>
      <c r="V63" s="40">
        <v>22.41</v>
      </c>
      <c r="W63" s="40">
        <v>25.25</v>
      </c>
      <c r="X63" s="40">
        <v>34.549999999999997</v>
      </c>
      <c r="Y63" s="27">
        <v>30.19</v>
      </c>
      <c r="AI63" s="66"/>
    </row>
    <row r="64" spans="1:35" ht="9.75" customHeight="1">
      <c r="A64" s="24"/>
      <c r="B64" s="28" t="s">
        <v>27</v>
      </c>
      <c r="C64" s="26">
        <v>10.199999999999999</v>
      </c>
      <c r="D64" s="26">
        <v>8.6</v>
      </c>
      <c r="E64" s="26">
        <v>11.9</v>
      </c>
      <c r="F64" s="26">
        <v>20.9</v>
      </c>
      <c r="G64" s="26">
        <v>19.579999999999998</v>
      </c>
      <c r="H64" s="26">
        <v>30.52</v>
      </c>
      <c r="I64" s="26">
        <v>34.4</v>
      </c>
      <c r="J64" s="44">
        <v>23.599999999999998</v>
      </c>
      <c r="K64" s="44">
        <v>28.799999999999997</v>
      </c>
      <c r="L64" s="44">
        <v>26.099999999999998</v>
      </c>
      <c r="M64" s="44">
        <v>21.8</v>
      </c>
      <c r="N64" s="44">
        <v>29.900000000000002</v>
      </c>
      <c r="O64" s="44">
        <v>25.4</v>
      </c>
      <c r="P64" s="47">
        <v>9.8000000000000007</v>
      </c>
      <c r="Q64" s="26">
        <v>24.6</v>
      </c>
      <c r="R64" s="40">
        <v>25.07</v>
      </c>
      <c r="S64" s="40">
        <v>9.1199999999999992</v>
      </c>
      <c r="T64" s="40">
        <v>20.149999999999999</v>
      </c>
      <c r="U64" s="40">
        <v>34.200000000000003</v>
      </c>
      <c r="V64" s="40">
        <v>54.41</v>
      </c>
      <c r="W64" s="40">
        <v>42.68</v>
      </c>
      <c r="X64" s="40">
        <v>91.44</v>
      </c>
      <c r="Y64" s="27">
        <v>87.3</v>
      </c>
      <c r="AI64" s="66"/>
    </row>
    <row r="65" spans="1:35" ht="9.75" customHeight="1">
      <c r="A65" s="24"/>
      <c r="B65" s="28" t="s">
        <v>28</v>
      </c>
      <c r="C65" s="26">
        <v>25.17</v>
      </c>
      <c r="D65" s="26">
        <v>21.67</v>
      </c>
      <c r="E65" s="26">
        <v>20.49</v>
      </c>
      <c r="F65" s="26">
        <v>21.89</v>
      </c>
      <c r="G65" s="26">
        <v>22.04</v>
      </c>
      <c r="H65" s="26">
        <v>23.81</v>
      </c>
      <c r="I65" s="26">
        <v>26.78</v>
      </c>
      <c r="J65" s="44">
        <v>22.3</v>
      </c>
      <c r="K65" s="44">
        <v>33.4</v>
      </c>
      <c r="L65" s="44">
        <v>32.9</v>
      </c>
      <c r="M65" s="44">
        <v>25.099999999999998</v>
      </c>
      <c r="N65" s="44">
        <v>35.699999999999996</v>
      </c>
      <c r="O65" s="44">
        <v>20.299999999999997</v>
      </c>
      <c r="P65" s="47">
        <v>40.799999999999997</v>
      </c>
      <c r="Q65" s="26">
        <v>82.13</v>
      </c>
      <c r="R65" s="40">
        <v>91.62</v>
      </c>
      <c r="S65" s="40">
        <v>81.239999999999995</v>
      </c>
      <c r="T65" s="40">
        <v>48.33</v>
      </c>
      <c r="U65" s="40">
        <v>68.489999999999995</v>
      </c>
      <c r="V65" s="40">
        <v>71.95</v>
      </c>
      <c r="W65" s="40">
        <v>55.25</v>
      </c>
      <c r="X65" s="40">
        <v>85</v>
      </c>
      <c r="Y65" s="27">
        <v>54.26</v>
      </c>
      <c r="AI65" s="66"/>
    </row>
    <row r="66" spans="1:35" ht="9.75" customHeight="1">
      <c r="A66" s="24"/>
      <c r="B66" s="69" t="s">
        <v>29</v>
      </c>
      <c r="C66" s="70">
        <v>51</v>
      </c>
      <c r="D66" s="70">
        <v>38.1</v>
      </c>
      <c r="E66" s="70">
        <v>40.99</v>
      </c>
      <c r="F66" s="70">
        <v>52.5</v>
      </c>
      <c r="G66" s="80" t="s">
        <v>41</v>
      </c>
      <c r="H66" s="80" t="s">
        <v>41</v>
      </c>
      <c r="I66" s="80" t="s">
        <v>41</v>
      </c>
      <c r="J66" s="80">
        <v>29.6</v>
      </c>
      <c r="K66" s="80">
        <v>41.3</v>
      </c>
      <c r="L66" s="80">
        <v>31.7</v>
      </c>
      <c r="M66" s="80" t="s">
        <v>41</v>
      </c>
      <c r="N66" s="80" t="s">
        <v>41</v>
      </c>
      <c r="O66" s="80" t="s">
        <v>41</v>
      </c>
      <c r="P66" s="72">
        <v>107</v>
      </c>
      <c r="Q66" s="70">
        <v>178.95</v>
      </c>
      <c r="R66" s="73">
        <v>196.81</v>
      </c>
      <c r="S66" s="73">
        <v>169.3</v>
      </c>
      <c r="T66" s="73">
        <v>112.9</v>
      </c>
      <c r="U66" s="73">
        <v>169.2</v>
      </c>
      <c r="V66" s="73">
        <v>166.72</v>
      </c>
      <c r="W66" s="73" t="s">
        <v>41</v>
      </c>
      <c r="X66" s="73" t="s">
        <v>41</v>
      </c>
      <c r="Y66" s="74" t="s">
        <v>41</v>
      </c>
      <c r="AI66" s="66"/>
    </row>
    <row r="67" spans="1:35" ht="9.75" customHeight="1">
      <c r="A67" s="24"/>
      <c r="B67" s="75" t="s">
        <v>100</v>
      </c>
      <c r="C67" s="76">
        <v>913.38</v>
      </c>
      <c r="D67" s="76">
        <v>867.24</v>
      </c>
      <c r="E67" s="76">
        <v>826.57</v>
      </c>
      <c r="F67" s="76">
        <v>841.9</v>
      </c>
      <c r="G67" s="82" t="s">
        <v>41</v>
      </c>
      <c r="H67" s="82" t="s">
        <v>41</v>
      </c>
      <c r="I67" s="82" t="s">
        <v>41</v>
      </c>
      <c r="J67" s="82" t="s">
        <v>41</v>
      </c>
      <c r="K67" s="82" t="s">
        <v>41</v>
      </c>
      <c r="L67" s="82" t="s">
        <v>41</v>
      </c>
      <c r="M67" s="82" t="s">
        <v>41</v>
      </c>
      <c r="N67" s="82" t="s">
        <v>41</v>
      </c>
      <c r="O67" s="82" t="s">
        <v>41</v>
      </c>
      <c r="P67" s="77">
        <v>1292.81</v>
      </c>
      <c r="Q67" s="81">
        <v>2078.59</v>
      </c>
      <c r="R67" s="81">
        <v>2327.7199999999998</v>
      </c>
      <c r="S67" s="81">
        <v>2782.44</v>
      </c>
      <c r="T67" s="81">
        <v>2014.75</v>
      </c>
      <c r="U67" s="81">
        <v>2185.86</v>
      </c>
      <c r="V67" s="81">
        <v>2091.8200000000002</v>
      </c>
      <c r="W67" s="81" t="s">
        <v>41</v>
      </c>
      <c r="X67" s="81" t="s">
        <v>41</v>
      </c>
      <c r="Y67" s="79" t="s">
        <v>41</v>
      </c>
      <c r="AI67" s="66"/>
    </row>
    <row r="68" spans="1:35" s="66" customFormat="1" ht="9.75" customHeight="1">
      <c r="A68" s="67"/>
      <c r="B68" s="75" t="s">
        <v>101</v>
      </c>
      <c r="C68" s="76"/>
      <c r="D68" s="76">
        <v>829.14</v>
      </c>
      <c r="E68" s="76">
        <v>785.58</v>
      </c>
      <c r="F68" s="76">
        <v>789.39</v>
      </c>
      <c r="G68" s="82" t="s">
        <v>41</v>
      </c>
      <c r="H68" s="82" t="s">
        <v>41</v>
      </c>
      <c r="I68" s="82" t="s">
        <v>41</v>
      </c>
      <c r="J68" s="82" t="s">
        <v>41</v>
      </c>
      <c r="K68" s="82" t="s">
        <v>41</v>
      </c>
      <c r="L68" s="82" t="s">
        <v>41</v>
      </c>
      <c r="M68" s="82" t="s">
        <v>41</v>
      </c>
      <c r="N68" s="82" t="s">
        <v>41</v>
      </c>
      <c r="O68" s="82" t="s">
        <v>41</v>
      </c>
      <c r="P68" s="77"/>
      <c r="Q68" s="81">
        <v>1899.64</v>
      </c>
      <c r="R68" s="81">
        <v>2130.9</v>
      </c>
      <c r="S68" s="81">
        <v>2613.14</v>
      </c>
      <c r="T68" s="81">
        <v>1901.85</v>
      </c>
      <c r="U68" s="81">
        <v>2016.66</v>
      </c>
      <c r="V68" s="81">
        <v>1925.12</v>
      </c>
      <c r="W68" s="81" t="s">
        <v>41</v>
      </c>
      <c r="X68" s="81" t="s">
        <v>41</v>
      </c>
      <c r="Y68" s="79" t="s">
        <v>41</v>
      </c>
      <c r="AA68" s="2"/>
      <c r="AC68" s="2"/>
      <c r="AE68" s="2"/>
      <c r="AG68" s="2"/>
    </row>
    <row r="69" spans="1:35" ht="2.25" customHeight="1">
      <c r="A69" s="9"/>
      <c r="B69" s="10"/>
      <c r="C69" s="11"/>
      <c r="D69" s="11"/>
      <c r="E69" s="11"/>
      <c r="F69" s="11"/>
      <c r="G69" s="11"/>
      <c r="H69" s="11"/>
      <c r="I69" s="11"/>
      <c r="J69" s="15"/>
      <c r="K69" s="15"/>
      <c r="L69" s="15"/>
      <c r="M69" s="15"/>
      <c r="N69" s="15"/>
      <c r="O69" s="15"/>
      <c r="P69" s="11" t="s">
        <v>39</v>
      </c>
      <c r="Q69" s="11"/>
      <c r="R69" s="11"/>
      <c r="S69" s="15"/>
      <c r="T69" s="15"/>
      <c r="U69" s="15"/>
      <c r="V69" s="15"/>
      <c r="W69" s="15"/>
      <c r="X69" s="15"/>
      <c r="Y69" s="92"/>
      <c r="AI69" s="66"/>
    </row>
    <row r="70" spans="1:35" ht="11.45" customHeight="1">
      <c r="A70" s="86" t="s">
        <v>103</v>
      </c>
      <c r="B70" s="1"/>
      <c r="C70" s="1"/>
      <c r="D70" s="1"/>
      <c r="E70" s="1"/>
      <c r="F70" s="1"/>
      <c r="G70" s="1"/>
      <c r="H70" s="1"/>
      <c r="I70" s="1"/>
      <c r="J70" s="1"/>
      <c r="K70" s="1"/>
      <c r="L70" s="1"/>
      <c r="M70" s="1"/>
      <c r="N70" s="1"/>
      <c r="O70" s="1"/>
      <c r="P70" s="1"/>
      <c r="Q70" s="1"/>
      <c r="R70" s="12"/>
      <c r="S70" s="12"/>
      <c r="T70" s="12"/>
      <c r="U70" s="12"/>
      <c r="V70" s="12"/>
      <c r="W70" s="12"/>
      <c r="X70" s="12"/>
      <c r="Y70" s="52" t="s">
        <v>59</v>
      </c>
    </row>
    <row r="71" spans="1:35" ht="11.25" customHeight="1">
      <c r="A71" s="12"/>
      <c r="B71" s="1"/>
      <c r="C71" s="1"/>
      <c r="D71" s="1"/>
      <c r="E71" s="1"/>
      <c r="F71" s="1"/>
      <c r="G71" s="1"/>
      <c r="H71" s="1"/>
      <c r="I71" s="1"/>
      <c r="J71" s="1"/>
      <c r="K71" s="1"/>
      <c r="L71" s="1"/>
      <c r="M71" s="1"/>
      <c r="N71" s="1"/>
      <c r="O71" s="1"/>
      <c r="P71" s="1"/>
      <c r="Q71" s="1"/>
      <c r="R71" s="12"/>
      <c r="S71" s="12"/>
      <c r="T71" s="12"/>
      <c r="U71" s="12"/>
      <c r="V71" s="12"/>
      <c r="W71" s="12"/>
      <c r="X71" s="12"/>
      <c r="Y71" s="45"/>
    </row>
    <row r="73" spans="1:35">
      <c r="C73" s="16"/>
      <c r="D73" s="16"/>
      <c r="E73" s="16"/>
      <c r="F73" s="16"/>
      <c r="G73" s="16"/>
      <c r="H73" s="16"/>
    </row>
  </sheetData>
  <mergeCells count="9">
    <mergeCell ref="A1:Y1"/>
    <mergeCell ref="A2:Y2"/>
    <mergeCell ref="A3:B5"/>
    <mergeCell ref="P3:Y3"/>
    <mergeCell ref="P5:Y5"/>
    <mergeCell ref="C3:I3"/>
    <mergeCell ref="C5:I5"/>
    <mergeCell ref="J3:O3"/>
    <mergeCell ref="J5:O5"/>
  </mergeCells>
  <phoneticPr fontId="10"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zoomScale="140" zoomScaleNormal="140" workbookViewId="0">
      <selection sqref="A1:Y1"/>
    </sheetView>
  </sheetViews>
  <sheetFormatPr baseColWidth="10" defaultRowHeight="12.75" outlineLevelCol="1"/>
  <cols>
    <col min="1" max="1" width="0.5703125" style="2" customWidth="1"/>
    <col min="2" max="2" width="6" style="2" customWidth="1"/>
    <col min="3" max="3" width="6.28515625" style="2" hidden="1" customWidth="1"/>
    <col min="4" max="7" width="6.28515625" style="2" hidden="1" customWidth="1" outlineLevel="1"/>
    <col min="8" max="8" width="6.28515625" style="2" customWidth="1" collapsed="1"/>
    <col min="9" max="9" width="6.28515625" style="2" customWidth="1"/>
    <col min="10" max="11" width="6" style="2" hidden="1" customWidth="1" outlineLevel="1"/>
    <col min="12" max="13" width="6.140625" style="2" hidden="1" customWidth="1" outlineLevel="1"/>
    <col min="14" max="14" width="6.140625" style="2" customWidth="1" collapsed="1"/>
    <col min="15" max="15" width="6.42578125" style="2" customWidth="1"/>
    <col min="16" max="16" width="8.42578125" style="2" hidden="1" customWidth="1"/>
    <col min="17" max="17" width="7.140625" style="2" hidden="1" customWidth="1" outlineLevel="1"/>
    <col min="18" max="18" width="7.28515625" style="2" hidden="1" customWidth="1" outlineLevel="1"/>
    <col min="19" max="19" width="6.5703125" style="2" hidden="1" customWidth="1" outlineLevel="1"/>
    <col min="20" max="20" width="7" style="2" hidden="1" customWidth="1" outlineLevel="1"/>
    <col min="21" max="21" width="6.85546875" style="2" customWidth="1" collapsed="1"/>
    <col min="22" max="22" width="6.85546875" style="2" customWidth="1"/>
    <col min="23" max="25" width="6.7109375" style="2" customWidth="1"/>
    <col min="26" max="16384" width="11.42578125" style="2"/>
  </cols>
  <sheetData>
    <row r="1" spans="1:33" ht="12.75" customHeight="1">
      <c r="A1" s="113" t="s">
        <v>106</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33" ht="3.75" customHeight="1">
      <c r="A2" s="3"/>
      <c r="B2" s="4"/>
      <c r="C2" s="5"/>
      <c r="D2" s="5"/>
      <c r="E2" s="5"/>
      <c r="F2" s="5"/>
      <c r="G2" s="5"/>
      <c r="H2" s="5"/>
      <c r="I2" s="5"/>
      <c r="J2" s="6"/>
      <c r="K2" s="6"/>
      <c r="L2" s="6"/>
      <c r="M2" s="6"/>
      <c r="N2" s="6"/>
      <c r="O2" s="5"/>
      <c r="P2" s="7"/>
      <c r="Q2" s="7"/>
      <c r="R2" s="8"/>
      <c r="S2" s="8"/>
      <c r="T2" s="8"/>
      <c r="U2" s="8"/>
      <c r="V2" s="8"/>
      <c r="W2" s="8"/>
      <c r="X2" s="8"/>
      <c r="Y2" s="8"/>
    </row>
    <row r="3" spans="1:33" ht="11.25" customHeight="1">
      <c r="A3" s="99" t="s">
        <v>104</v>
      </c>
      <c r="B3" s="100"/>
      <c r="C3" s="107" t="s">
        <v>0</v>
      </c>
      <c r="D3" s="108"/>
      <c r="E3" s="108"/>
      <c r="F3" s="108"/>
      <c r="G3" s="108"/>
      <c r="H3" s="108"/>
      <c r="I3" s="109"/>
      <c r="J3" s="108" t="s">
        <v>1</v>
      </c>
      <c r="K3" s="108"/>
      <c r="L3" s="108"/>
      <c r="M3" s="108"/>
      <c r="N3" s="108"/>
      <c r="O3" s="109"/>
      <c r="P3" s="107" t="s">
        <v>2</v>
      </c>
      <c r="Q3" s="108"/>
      <c r="R3" s="108"/>
      <c r="S3" s="108"/>
      <c r="T3" s="108"/>
      <c r="U3" s="108"/>
      <c r="V3" s="108"/>
      <c r="W3" s="108"/>
      <c r="X3" s="108"/>
      <c r="Y3" s="109"/>
    </row>
    <row r="4" spans="1:33" ht="11.25"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c r="AB4" s="16"/>
    </row>
    <row r="5" spans="1:33" ht="11.25" customHeight="1">
      <c r="A5" s="103"/>
      <c r="B5" s="104"/>
      <c r="C5" s="110" t="s">
        <v>3</v>
      </c>
      <c r="D5" s="111"/>
      <c r="E5" s="111"/>
      <c r="F5" s="111"/>
      <c r="G5" s="111"/>
      <c r="H5" s="111"/>
      <c r="I5" s="112"/>
      <c r="J5" s="111" t="s">
        <v>4</v>
      </c>
      <c r="K5" s="111"/>
      <c r="L5" s="111"/>
      <c r="M5" s="111"/>
      <c r="N5" s="111"/>
      <c r="O5" s="112"/>
      <c r="P5" s="110" t="s">
        <v>5</v>
      </c>
      <c r="Q5" s="111"/>
      <c r="R5" s="111"/>
      <c r="S5" s="111"/>
      <c r="T5" s="111"/>
      <c r="U5" s="111"/>
      <c r="V5" s="111"/>
      <c r="W5" s="111"/>
      <c r="X5" s="111"/>
      <c r="Y5" s="112"/>
      <c r="Z5" s="16"/>
      <c r="AA5" s="16"/>
      <c r="AB5" s="16"/>
      <c r="AC5" s="16"/>
      <c r="AD5" s="16"/>
      <c r="AE5" s="16"/>
      <c r="AF5" s="16"/>
      <c r="AG5" s="16"/>
    </row>
    <row r="6" spans="1:33"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33" ht="10.5" customHeight="1">
      <c r="A7" s="21"/>
      <c r="B7" s="22" t="s">
        <v>48</v>
      </c>
      <c r="C7" s="22"/>
      <c r="D7" s="22"/>
      <c r="E7" s="22"/>
      <c r="F7" s="22"/>
      <c r="G7" s="22"/>
      <c r="H7" s="22"/>
      <c r="I7" s="22"/>
      <c r="J7" s="22"/>
      <c r="K7" s="22"/>
      <c r="L7" s="22"/>
      <c r="M7" s="22"/>
      <c r="N7" s="22"/>
      <c r="O7" s="22"/>
      <c r="P7" s="22"/>
      <c r="Q7" s="22"/>
      <c r="R7" s="22"/>
      <c r="S7" s="22"/>
      <c r="T7" s="22"/>
      <c r="U7" s="22"/>
      <c r="V7" s="22"/>
      <c r="W7" s="22"/>
      <c r="X7" s="22"/>
      <c r="Y7" s="39"/>
    </row>
    <row r="8" spans="1:33" ht="9.75" customHeight="1">
      <c r="A8" s="24"/>
      <c r="B8" s="25" t="s">
        <v>10</v>
      </c>
      <c r="C8" s="26">
        <v>89.21</v>
      </c>
      <c r="D8" s="26">
        <v>93.33</v>
      </c>
      <c r="E8" s="26">
        <v>98.19</v>
      </c>
      <c r="F8" s="26">
        <v>97.34</v>
      </c>
      <c r="G8" s="26">
        <v>89.92</v>
      </c>
      <c r="H8" s="26">
        <v>91.94</v>
      </c>
      <c r="I8" s="26">
        <v>95.7</v>
      </c>
      <c r="J8" s="44">
        <v>326.3</v>
      </c>
      <c r="K8" s="44">
        <v>410.20000000000005</v>
      </c>
      <c r="L8" s="44">
        <v>403.6</v>
      </c>
      <c r="M8" s="44">
        <v>430.6</v>
      </c>
      <c r="N8" s="44">
        <v>389.09999999999997</v>
      </c>
      <c r="O8" s="44">
        <v>420.3</v>
      </c>
      <c r="P8" s="26">
        <v>3428</v>
      </c>
      <c r="Q8" s="26">
        <v>3665.46</v>
      </c>
      <c r="R8" s="40">
        <v>3404.64</v>
      </c>
      <c r="S8" s="40">
        <v>4416.67</v>
      </c>
      <c r="T8" s="40">
        <v>3045.44</v>
      </c>
      <c r="U8" s="40">
        <v>4027.62</v>
      </c>
      <c r="V8" s="40">
        <v>3928.91</v>
      </c>
      <c r="W8" s="40">
        <v>3871.47</v>
      </c>
      <c r="X8" s="40">
        <v>3577.73</v>
      </c>
      <c r="Y8" s="27">
        <v>4021.93</v>
      </c>
    </row>
    <row r="9" spans="1:33" ht="9.75" customHeight="1">
      <c r="A9" s="24"/>
      <c r="B9" s="25" t="s">
        <v>32</v>
      </c>
      <c r="C9" s="26">
        <v>8.3800000000000008</v>
      </c>
      <c r="D9" s="26">
        <v>14.1</v>
      </c>
      <c r="E9" s="26">
        <v>9.2899999999999991</v>
      </c>
      <c r="F9" s="26">
        <v>9.9499999999999993</v>
      </c>
      <c r="G9" s="26">
        <v>10.9</v>
      </c>
      <c r="H9" s="26">
        <v>9.16</v>
      </c>
      <c r="I9" s="26">
        <v>7.02</v>
      </c>
      <c r="J9" s="44">
        <v>185.7</v>
      </c>
      <c r="K9" s="44">
        <v>212.5</v>
      </c>
      <c r="L9" s="44">
        <v>193</v>
      </c>
      <c r="M9" s="44">
        <v>179</v>
      </c>
      <c r="N9" s="44">
        <v>188</v>
      </c>
      <c r="O9" s="44">
        <v>170</v>
      </c>
      <c r="P9" s="26">
        <v>186.53</v>
      </c>
      <c r="Q9" s="26">
        <v>164.87</v>
      </c>
      <c r="R9" s="40">
        <v>127.18</v>
      </c>
      <c r="S9" s="40">
        <v>227.71</v>
      </c>
      <c r="T9" s="40">
        <v>261.69</v>
      </c>
      <c r="U9" s="40">
        <v>197.41</v>
      </c>
      <c r="V9" s="40">
        <v>192.33</v>
      </c>
      <c r="W9" s="40">
        <v>195.64</v>
      </c>
      <c r="X9" s="40">
        <v>172.21</v>
      </c>
      <c r="Y9" s="27">
        <v>119.24</v>
      </c>
    </row>
    <row r="10" spans="1:33" ht="9.75" customHeight="1">
      <c r="A10" s="24"/>
      <c r="B10" s="28" t="s">
        <v>11</v>
      </c>
      <c r="C10" s="26">
        <v>23.41</v>
      </c>
      <c r="D10" s="26">
        <v>22.89</v>
      </c>
      <c r="E10" s="26">
        <v>22.89</v>
      </c>
      <c r="F10" s="26">
        <v>23.88</v>
      </c>
      <c r="G10" s="26">
        <v>22.82</v>
      </c>
      <c r="H10" s="26">
        <v>21.68</v>
      </c>
      <c r="I10" s="26">
        <v>20.95</v>
      </c>
      <c r="J10" s="44">
        <v>255</v>
      </c>
      <c r="K10" s="44">
        <v>271.90000000000003</v>
      </c>
      <c r="L10" s="44">
        <v>291.60000000000002</v>
      </c>
      <c r="M10" s="44">
        <v>294.40000000000003</v>
      </c>
      <c r="N10" s="44">
        <v>302.2</v>
      </c>
      <c r="O10" s="44">
        <v>273.89999999999998</v>
      </c>
      <c r="P10" s="26">
        <v>536.45000000000005</v>
      </c>
      <c r="Q10" s="26">
        <v>504.96</v>
      </c>
      <c r="R10" s="40">
        <v>699.61</v>
      </c>
      <c r="S10" s="40">
        <v>688.97</v>
      </c>
      <c r="T10" s="40">
        <v>583.55999999999995</v>
      </c>
      <c r="U10" s="40">
        <v>622.6</v>
      </c>
      <c r="V10" s="40">
        <v>696.22</v>
      </c>
      <c r="W10" s="40">
        <v>671.86</v>
      </c>
      <c r="X10" s="40">
        <v>655.26</v>
      </c>
      <c r="Y10" s="27">
        <v>573.77</v>
      </c>
    </row>
    <row r="11" spans="1:33" ht="9.75" customHeight="1">
      <c r="A11" s="24"/>
      <c r="B11" s="28" t="s">
        <v>7</v>
      </c>
      <c r="C11" s="26">
        <v>46.1</v>
      </c>
      <c r="D11" s="26">
        <v>52</v>
      </c>
      <c r="E11" s="26">
        <v>56.7</v>
      </c>
      <c r="F11" s="26">
        <v>62.8</v>
      </c>
      <c r="G11" s="26">
        <v>56.2</v>
      </c>
      <c r="H11" s="26">
        <v>59.2</v>
      </c>
      <c r="I11" s="26">
        <v>61.1</v>
      </c>
      <c r="J11" s="49">
        <v>347.5</v>
      </c>
      <c r="K11" s="49">
        <v>425</v>
      </c>
      <c r="L11" s="49">
        <v>440</v>
      </c>
      <c r="M11" s="49">
        <v>422.5</v>
      </c>
      <c r="N11" s="49">
        <v>442.2</v>
      </c>
      <c r="O11" s="49">
        <v>451.3</v>
      </c>
      <c r="P11" s="40">
        <v>1646.3</v>
      </c>
      <c r="Q11" s="26">
        <v>1748</v>
      </c>
      <c r="R11" s="40">
        <v>1954</v>
      </c>
      <c r="S11" s="40">
        <v>2171</v>
      </c>
      <c r="T11" s="40">
        <v>1806.8</v>
      </c>
      <c r="U11" s="40">
        <v>2408.6999999999998</v>
      </c>
      <c r="V11" s="40">
        <v>2762.9</v>
      </c>
      <c r="W11" s="40">
        <v>2374.6</v>
      </c>
      <c r="X11" s="40">
        <v>2617.6</v>
      </c>
      <c r="Y11" s="27">
        <v>2757.2</v>
      </c>
    </row>
    <row r="12" spans="1:33" ht="9.75" customHeight="1">
      <c r="A12" s="24"/>
      <c r="B12" s="29" t="s">
        <v>31</v>
      </c>
      <c r="C12" s="30">
        <v>242.5</v>
      </c>
      <c r="D12" s="30">
        <v>252.2</v>
      </c>
      <c r="E12" s="30">
        <v>271.60000000000002</v>
      </c>
      <c r="F12" s="30">
        <v>273.5</v>
      </c>
      <c r="G12" s="30">
        <v>258.3</v>
      </c>
      <c r="H12" s="30">
        <v>266.39999999999998</v>
      </c>
      <c r="I12" s="30">
        <v>264.7</v>
      </c>
      <c r="J12" s="43">
        <v>353.8</v>
      </c>
      <c r="K12" s="43">
        <v>390.3</v>
      </c>
      <c r="L12" s="43">
        <v>428.29999999999995</v>
      </c>
      <c r="M12" s="43">
        <v>437.9</v>
      </c>
      <c r="N12" s="43">
        <v>401.1</v>
      </c>
      <c r="O12" s="43">
        <v>438.5</v>
      </c>
      <c r="P12" s="30">
        <v>9669.7000000000007</v>
      </c>
      <c r="Q12" s="30">
        <v>10370.200000000001</v>
      </c>
      <c r="R12" s="41">
        <v>10772.1</v>
      </c>
      <c r="S12" s="41">
        <v>11720</v>
      </c>
      <c r="T12" s="41">
        <v>8920.7999999999993</v>
      </c>
      <c r="U12" s="41">
        <v>10602.2</v>
      </c>
      <c r="V12" s="41">
        <v>11715.1</v>
      </c>
      <c r="W12" s="41">
        <v>11312.1</v>
      </c>
      <c r="X12" s="41">
        <v>10683.4</v>
      </c>
      <c r="Y12" s="31">
        <v>11607.3</v>
      </c>
    </row>
    <row r="13" spans="1:33" ht="9.75" customHeight="1">
      <c r="A13" s="24"/>
      <c r="B13" s="28" t="s">
        <v>12</v>
      </c>
      <c r="C13" s="26">
        <v>3.71</v>
      </c>
      <c r="D13" s="26">
        <v>3.27</v>
      </c>
      <c r="E13" s="26">
        <v>3.4</v>
      </c>
      <c r="F13" s="26">
        <v>3.38</v>
      </c>
      <c r="G13" s="26">
        <v>3.11</v>
      </c>
      <c r="H13" s="26">
        <v>3.12</v>
      </c>
      <c r="I13" s="26">
        <v>3.2</v>
      </c>
      <c r="J13" s="44">
        <v>177.5</v>
      </c>
      <c r="K13" s="44">
        <v>235.7</v>
      </c>
      <c r="L13" s="44">
        <v>261.60000000000002</v>
      </c>
      <c r="M13" s="44">
        <v>213.1</v>
      </c>
      <c r="N13" s="44">
        <v>232.7</v>
      </c>
      <c r="O13" s="44">
        <v>247.60000000000002</v>
      </c>
      <c r="P13" s="26">
        <v>92.6</v>
      </c>
      <c r="Q13" s="26">
        <v>80.7</v>
      </c>
      <c r="R13" s="40">
        <v>62.91</v>
      </c>
      <c r="S13" s="40">
        <v>63.24</v>
      </c>
      <c r="T13" s="40">
        <v>58.03</v>
      </c>
      <c r="U13" s="40">
        <v>80.13</v>
      </c>
      <c r="V13" s="40">
        <v>88.39</v>
      </c>
      <c r="W13" s="40">
        <v>66.27</v>
      </c>
      <c r="X13" s="40">
        <v>72.62</v>
      </c>
      <c r="Y13" s="27">
        <v>79.3</v>
      </c>
    </row>
    <row r="14" spans="1:33" ht="9.75" customHeight="1">
      <c r="A14" s="24"/>
      <c r="B14" s="28" t="s">
        <v>34</v>
      </c>
      <c r="C14" s="26">
        <v>9.0399999999999991</v>
      </c>
      <c r="D14" s="26">
        <v>8.23</v>
      </c>
      <c r="E14" s="26">
        <v>8.67</v>
      </c>
      <c r="F14" s="26">
        <v>8.89</v>
      </c>
      <c r="G14" s="26">
        <v>8.93</v>
      </c>
      <c r="H14" s="26">
        <v>8.49</v>
      </c>
      <c r="I14" s="26">
        <v>8.2100000000000009</v>
      </c>
      <c r="J14" s="49">
        <v>331.9</v>
      </c>
      <c r="K14" s="49">
        <v>441</v>
      </c>
      <c r="L14" s="49">
        <v>337.8</v>
      </c>
      <c r="M14" s="49">
        <v>456.2</v>
      </c>
      <c r="N14" s="49">
        <v>433.5</v>
      </c>
      <c r="O14" s="49">
        <v>392.5</v>
      </c>
      <c r="P14" s="26">
        <v>410.15</v>
      </c>
      <c r="Q14" s="26">
        <v>360.09</v>
      </c>
      <c r="R14" s="40">
        <v>351.98</v>
      </c>
      <c r="S14" s="13">
        <v>412.43</v>
      </c>
      <c r="T14" s="13">
        <v>273.01</v>
      </c>
      <c r="U14" s="13">
        <v>382.37</v>
      </c>
      <c r="V14" s="13">
        <v>300.14999999999998</v>
      </c>
      <c r="W14" s="13">
        <v>407.5</v>
      </c>
      <c r="X14" s="13">
        <v>367.95</v>
      </c>
      <c r="Y14" s="14">
        <v>322.2</v>
      </c>
    </row>
    <row r="15" spans="1:33" ht="9.75" customHeight="1">
      <c r="A15" s="24"/>
      <c r="B15" s="28" t="s">
        <v>35</v>
      </c>
      <c r="C15" s="26">
        <v>18.03</v>
      </c>
      <c r="D15" s="26">
        <v>16.829999999999998</v>
      </c>
      <c r="E15" s="26">
        <v>15.95</v>
      </c>
      <c r="F15" s="26">
        <v>15.73</v>
      </c>
      <c r="G15" s="26">
        <v>12.36</v>
      </c>
      <c r="H15" s="26">
        <v>13.21</v>
      </c>
      <c r="I15" s="26">
        <v>10.96</v>
      </c>
      <c r="J15" s="49">
        <v>276.8</v>
      </c>
      <c r="K15" s="49">
        <v>294.7</v>
      </c>
      <c r="L15" s="49">
        <v>286.5</v>
      </c>
      <c r="M15" s="49">
        <v>308.89999999999998</v>
      </c>
      <c r="N15" s="49">
        <v>296.70000000000005</v>
      </c>
      <c r="O15" s="51">
        <v>282.2</v>
      </c>
      <c r="P15" s="26">
        <v>667.72</v>
      </c>
      <c r="Q15" s="26">
        <v>560.03</v>
      </c>
      <c r="R15" s="40">
        <v>519.04999999999995</v>
      </c>
      <c r="S15" s="40">
        <v>536.69000000000005</v>
      </c>
      <c r="T15" s="40">
        <v>465.77</v>
      </c>
      <c r="U15" s="40">
        <v>470.21</v>
      </c>
      <c r="V15" s="40">
        <v>450.64</v>
      </c>
      <c r="W15" s="40">
        <v>381.74</v>
      </c>
      <c r="X15" s="40">
        <v>391.94</v>
      </c>
      <c r="Y15" s="27">
        <v>309.14</v>
      </c>
    </row>
    <row r="16" spans="1:33" ht="9.75" customHeight="1">
      <c r="A16" s="24"/>
      <c r="B16" s="28" t="s">
        <v>13</v>
      </c>
      <c r="C16" s="26">
        <v>72.14</v>
      </c>
      <c r="D16" s="26">
        <v>67.489999999999995</v>
      </c>
      <c r="E16" s="26">
        <v>66.650000000000006</v>
      </c>
      <c r="F16" s="26">
        <v>65.400000000000006</v>
      </c>
      <c r="G16" s="26">
        <v>63.28</v>
      </c>
      <c r="H16" s="26">
        <v>60.06</v>
      </c>
      <c r="I16" s="26">
        <v>59.36</v>
      </c>
      <c r="J16" s="49">
        <v>298</v>
      </c>
      <c r="K16" s="49">
        <v>339</v>
      </c>
      <c r="L16" s="49">
        <v>313.7</v>
      </c>
      <c r="M16" s="49">
        <v>328.9</v>
      </c>
      <c r="N16" s="49">
        <v>313.39999999999998</v>
      </c>
      <c r="O16" s="44">
        <v>323.8</v>
      </c>
      <c r="P16" s="26">
        <v>2167.61</v>
      </c>
      <c r="Q16" s="40">
        <v>2284.0700000000002</v>
      </c>
      <c r="R16" s="40">
        <v>2246.1999999999998</v>
      </c>
      <c r="S16" s="40">
        <v>2239.4699999999998</v>
      </c>
      <c r="T16" s="40">
        <v>2010.93</v>
      </c>
      <c r="U16" s="40">
        <v>2259.3200000000002</v>
      </c>
      <c r="V16" s="40">
        <v>2051.83</v>
      </c>
      <c r="W16" s="40">
        <v>2081.11</v>
      </c>
      <c r="X16" s="40">
        <v>1881.92</v>
      </c>
      <c r="Y16" s="27">
        <v>1921.85</v>
      </c>
    </row>
    <row r="17" spans="1:25" ht="9.75" customHeight="1">
      <c r="A17" s="24"/>
      <c r="B17" s="28" t="s">
        <v>14</v>
      </c>
      <c r="C17" s="26">
        <v>179</v>
      </c>
      <c r="D17" s="26">
        <v>199.56</v>
      </c>
      <c r="E17" s="26">
        <v>207.16</v>
      </c>
      <c r="F17" s="26">
        <v>216.42</v>
      </c>
      <c r="G17" s="26">
        <v>211.59</v>
      </c>
      <c r="H17" s="26">
        <v>211.67</v>
      </c>
      <c r="I17" s="26">
        <v>204.01</v>
      </c>
      <c r="J17" s="49">
        <v>394</v>
      </c>
      <c r="K17" s="49">
        <v>414.4</v>
      </c>
      <c r="L17" s="49">
        <v>407.59999999999997</v>
      </c>
      <c r="M17" s="49">
        <v>424.7</v>
      </c>
      <c r="N17" s="49">
        <v>379.79999999999995</v>
      </c>
      <c r="O17" s="44">
        <v>421.9</v>
      </c>
      <c r="P17" s="26">
        <v>6953.28</v>
      </c>
      <c r="Q17" s="40">
        <v>7119.84</v>
      </c>
      <c r="R17" s="40">
        <v>6954.98</v>
      </c>
      <c r="S17" s="40">
        <v>8547.35</v>
      </c>
      <c r="T17" s="40">
        <v>7860.38</v>
      </c>
      <c r="U17" s="40">
        <v>8560.41</v>
      </c>
      <c r="V17" s="40">
        <v>8822.18</v>
      </c>
      <c r="W17" s="40">
        <v>8987.2199999999993</v>
      </c>
      <c r="X17" s="40">
        <v>8067.38</v>
      </c>
      <c r="Y17" s="27">
        <v>8606.49</v>
      </c>
    </row>
    <row r="18" spans="1:25" ht="9.75" customHeight="1">
      <c r="A18" s="24"/>
      <c r="B18" s="28" t="s">
        <v>38</v>
      </c>
      <c r="C18" s="26">
        <v>9.8699999999999992</v>
      </c>
      <c r="D18" s="26">
        <v>9.27</v>
      </c>
      <c r="E18" s="26">
        <v>9.39</v>
      </c>
      <c r="F18" s="26">
        <v>9.33</v>
      </c>
      <c r="G18" s="26">
        <v>8.7899999999999991</v>
      </c>
      <c r="H18" s="26">
        <v>7.37</v>
      </c>
      <c r="I18" s="26">
        <v>7.23</v>
      </c>
      <c r="J18" s="49">
        <v>197.7</v>
      </c>
      <c r="K18" s="49">
        <v>184.5</v>
      </c>
      <c r="L18" s="49">
        <v>186.9</v>
      </c>
      <c r="M18" s="49">
        <v>145.5</v>
      </c>
      <c r="N18" s="49">
        <v>140.29999999999998</v>
      </c>
      <c r="O18" s="49">
        <v>174.7</v>
      </c>
      <c r="P18" s="26">
        <v>162.5</v>
      </c>
      <c r="Q18" s="40">
        <v>171.18</v>
      </c>
      <c r="R18" s="40">
        <v>193.96</v>
      </c>
      <c r="S18" s="40">
        <v>156.09</v>
      </c>
      <c r="T18" s="40">
        <v>182.26</v>
      </c>
      <c r="U18" s="40">
        <v>173.15</v>
      </c>
      <c r="V18" s="40">
        <v>174.28</v>
      </c>
      <c r="W18" s="40">
        <v>127.83</v>
      </c>
      <c r="X18" s="40">
        <v>103.4</v>
      </c>
      <c r="Y18" s="27">
        <v>126.28</v>
      </c>
    </row>
    <row r="19" spans="1:25" ht="9.75" customHeight="1">
      <c r="A19" s="24"/>
      <c r="B19" s="28" t="s">
        <v>15</v>
      </c>
      <c r="C19" s="26">
        <v>48.14</v>
      </c>
      <c r="D19" s="26">
        <v>46.43</v>
      </c>
      <c r="E19" s="26">
        <v>46.81</v>
      </c>
      <c r="F19" s="26">
        <v>47.35</v>
      </c>
      <c r="G19" s="26">
        <v>46.7</v>
      </c>
      <c r="H19" s="26">
        <v>47.03</v>
      </c>
      <c r="I19" s="26">
        <v>45.45</v>
      </c>
      <c r="J19" s="49">
        <v>281.60000000000002</v>
      </c>
      <c r="K19" s="49">
        <v>285.89999999999998</v>
      </c>
      <c r="L19" s="49">
        <v>303</v>
      </c>
      <c r="M19" s="49">
        <v>291.70000000000005</v>
      </c>
      <c r="N19" s="49">
        <v>283.39999999999998</v>
      </c>
      <c r="O19" s="49">
        <v>278.39999999999998</v>
      </c>
      <c r="P19" s="26">
        <v>1272.21</v>
      </c>
      <c r="Q19" s="26">
        <v>1355.41</v>
      </c>
      <c r="R19" s="40">
        <v>1368.92</v>
      </c>
      <c r="S19" s="40">
        <v>1346.94</v>
      </c>
      <c r="T19" s="40">
        <v>1307.5999999999999</v>
      </c>
      <c r="U19" s="40">
        <v>1338.43</v>
      </c>
      <c r="V19" s="40">
        <v>1434.65</v>
      </c>
      <c r="W19" s="40">
        <v>1362.13</v>
      </c>
      <c r="X19" s="40">
        <v>1332.98</v>
      </c>
      <c r="Y19" s="27">
        <v>1265.45</v>
      </c>
    </row>
    <row r="20" spans="1:25" ht="9.75" customHeight="1">
      <c r="A20" s="24"/>
      <c r="B20" s="28" t="s">
        <v>16</v>
      </c>
      <c r="C20" s="26">
        <v>5.04</v>
      </c>
      <c r="D20" s="26">
        <v>4.54</v>
      </c>
      <c r="E20" s="26">
        <v>3.88</v>
      </c>
      <c r="F20" s="26">
        <v>3.8</v>
      </c>
      <c r="G20" s="26">
        <v>3.99</v>
      </c>
      <c r="H20" s="26">
        <v>3.79</v>
      </c>
      <c r="I20" s="26">
        <v>3.8</v>
      </c>
      <c r="J20" s="49">
        <v>232.2</v>
      </c>
      <c r="K20" s="49">
        <v>211.4</v>
      </c>
      <c r="L20" s="49">
        <v>242</v>
      </c>
      <c r="M20" s="49">
        <v>248</v>
      </c>
      <c r="N20" s="49">
        <v>224.89999999999998</v>
      </c>
      <c r="O20" s="44">
        <v>236.8</v>
      </c>
      <c r="P20" s="26">
        <v>105.48</v>
      </c>
      <c r="Q20" s="26">
        <v>95.92</v>
      </c>
      <c r="R20" s="26">
        <v>122.8</v>
      </c>
      <c r="S20" s="26">
        <v>109.92</v>
      </c>
      <c r="T20" s="26">
        <v>105.33</v>
      </c>
      <c r="U20" s="26">
        <v>82.1</v>
      </c>
      <c r="V20" s="26">
        <v>91.88</v>
      </c>
      <c r="W20" s="26">
        <v>98.98</v>
      </c>
      <c r="X20" s="26">
        <v>85.16</v>
      </c>
      <c r="Y20" s="27">
        <v>90</v>
      </c>
    </row>
    <row r="21" spans="1:25" ht="9.75" customHeight="1">
      <c r="A21" s="24"/>
      <c r="B21" s="28" t="s">
        <v>17</v>
      </c>
      <c r="C21" s="26">
        <v>10.9</v>
      </c>
      <c r="D21" s="26">
        <v>9.9</v>
      </c>
      <c r="E21" s="26">
        <v>10</v>
      </c>
      <c r="F21" s="26">
        <v>8.5</v>
      </c>
      <c r="G21" s="26">
        <v>7.3</v>
      </c>
      <c r="H21" s="26">
        <v>7.7</v>
      </c>
      <c r="I21" s="26">
        <v>8</v>
      </c>
      <c r="J21" s="49">
        <v>199</v>
      </c>
      <c r="K21" s="49">
        <v>223.7</v>
      </c>
      <c r="L21" s="49">
        <v>212.8</v>
      </c>
      <c r="M21" s="49">
        <v>157.5</v>
      </c>
      <c r="N21" s="49">
        <v>170.3</v>
      </c>
      <c r="O21" s="49">
        <v>184.4</v>
      </c>
      <c r="P21" s="26">
        <v>236.8</v>
      </c>
      <c r="Q21" s="26">
        <v>203.6</v>
      </c>
      <c r="R21" s="40">
        <v>203.6</v>
      </c>
      <c r="S21" s="40">
        <v>209.3</v>
      </c>
      <c r="T21" s="40">
        <v>196.2</v>
      </c>
      <c r="U21" s="40">
        <v>223.7</v>
      </c>
      <c r="V21" s="40">
        <v>181.1</v>
      </c>
      <c r="W21" s="40">
        <v>115.1</v>
      </c>
      <c r="X21" s="40">
        <v>130.4</v>
      </c>
      <c r="Y21" s="27">
        <v>147.5</v>
      </c>
    </row>
    <row r="22" spans="1:25" ht="9.75" customHeight="1">
      <c r="A22" s="24"/>
      <c r="B22" s="28" t="s">
        <v>18</v>
      </c>
      <c r="C22" s="26">
        <v>21.64</v>
      </c>
      <c r="D22" s="26">
        <v>18.690000000000001</v>
      </c>
      <c r="E22" s="26">
        <v>18.22</v>
      </c>
      <c r="F22" s="26">
        <v>18.87</v>
      </c>
      <c r="G22" s="26">
        <v>15.33</v>
      </c>
      <c r="H22" s="26">
        <v>15.18</v>
      </c>
      <c r="I22" s="26">
        <v>14.73</v>
      </c>
      <c r="J22" s="49">
        <v>155.1</v>
      </c>
      <c r="K22" s="49">
        <v>180.9</v>
      </c>
      <c r="L22" s="49">
        <v>157.20000000000002</v>
      </c>
      <c r="M22" s="49">
        <v>130.6</v>
      </c>
      <c r="N22" s="49">
        <v>149.1</v>
      </c>
      <c r="O22" s="44">
        <v>181.4</v>
      </c>
      <c r="P22" s="26">
        <v>420.7</v>
      </c>
      <c r="Q22" s="26">
        <v>391.64</v>
      </c>
      <c r="R22" s="40">
        <v>344.78</v>
      </c>
      <c r="S22" s="40">
        <v>231.69</v>
      </c>
      <c r="T22" s="40">
        <v>289.8</v>
      </c>
      <c r="U22" s="40">
        <v>329.78</v>
      </c>
      <c r="V22" s="40">
        <v>296.74</v>
      </c>
      <c r="W22" s="40">
        <v>200.16</v>
      </c>
      <c r="X22" s="40">
        <v>226.42</v>
      </c>
      <c r="Y22" s="27">
        <v>267.33</v>
      </c>
    </row>
    <row r="23" spans="1:25" ht="9.75" customHeight="1">
      <c r="A23" s="24"/>
      <c r="B23" s="28" t="s">
        <v>19</v>
      </c>
      <c r="C23" s="26">
        <v>0.62</v>
      </c>
      <c r="D23" s="26">
        <v>0.63</v>
      </c>
      <c r="E23" s="26">
        <v>0.6</v>
      </c>
      <c r="F23" s="26">
        <v>0.62</v>
      </c>
      <c r="G23" s="26">
        <v>0.63</v>
      </c>
      <c r="H23" s="26">
        <v>0.64</v>
      </c>
      <c r="I23" s="26">
        <v>0.56000000000000005</v>
      </c>
      <c r="J23" s="44">
        <v>258.39999999999998</v>
      </c>
      <c r="K23" s="44">
        <v>255</v>
      </c>
      <c r="L23" s="44">
        <v>262.5</v>
      </c>
      <c r="M23" s="44">
        <v>257.39999999999998</v>
      </c>
      <c r="N23" s="44">
        <v>228.2</v>
      </c>
      <c r="O23" s="44">
        <v>228.2</v>
      </c>
      <c r="P23" s="26">
        <v>17.54</v>
      </c>
      <c r="Q23" s="26">
        <v>12.97</v>
      </c>
      <c r="R23" s="40">
        <v>18.71</v>
      </c>
      <c r="S23" s="40">
        <v>21.28</v>
      </c>
      <c r="T23" s="40">
        <v>16.21</v>
      </c>
      <c r="U23" s="40">
        <v>15.33</v>
      </c>
      <c r="V23" s="40">
        <v>16.37</v>
      </c>
      <c r="W23" s="40">
        <v>16.22</v>
      </c>
      <c r="X23" s="40">
        <v>14.61</v>
      </c>
      <c r="Y23" s="27">
        <v>12.84</v>
      </c>
    </row>
    <row r="24" spans="1:25" ht="9.75" customHeight="1">
      <c r="A24" s="24"/>
      <c r="B24" s="28" t="s">
        <v>20</v>
      </c>
      <c r="C24" s="26">
        <v>16.41</v>
      </c>
      <c r="D24" s="26">
        <v>13.51</v>
      </c>
      <c r="E24" s="26">
        <v>13.29</v>
      </c>
      <c r="F24" s="26">
        <v>10.27</v>
      </c>
      <c r="G24" s="26">
        <v>8.77</v>
      </c>
      <c r="H24" s="26">
        <v>8.19</v>
      </c>
      <c r="I24" s="26">
        <v>7.57</v>
      </c>
      <c r="J24" s="49">
        <v>242.5</v>
      </c>
      <c r="K24" s="49">
        <v>258.60000000000002</v>
      </c>
      <c r="L24" s="49">
        <v>263.09999999999997</v>
      </c>
      <c r="M24" s="49">
        <v>273.5</v>
      </c>
      <c r="N24" s="49">
        <v>243.2</v>
      </c>
      <c r="O24" s="49">
        <v>277.39999999999998</v>
      </c>
      <c r="P24" s="26">
        <v>487.36</v>
      </c>
      <c r="Q24" s="26">
        <v>452.01</v>
      </c>
      <c r="R24" s="40">
        <v>429.44</v>
      </c>
      <c r="S24" s="40">
        <v>341.05</v>
      </c>
      <c r="T24" s="40">
        <v>327.58</v>
      </c>
      <c r="U24" s="40">
        <v>343.54</v>
      </c>
      <c r="V24" s="40">
        <v>270.08999999999997</v>
      </c>
      <c r="W24" s="40">
        <v>239.84</v>
      </c>
      <c r="X24" s="40">
        <v>199.21</v>
      </c>
      <c r="Y24" s="27">
        <v>209.95</v>
      </c>
    </row>
    <row r="25" spans="1:25" ht="9.75" hidden="1" customHeight="1">
      <c r="A25" s="24"/>
      <c r="B25" s="28" t="s">
        <v>21</v>
      </c>
      <c r="C25" s="47">
        <v>0.77</v>
      </c>
      <c r="D25" s="26">
        <v>0.69</v>
      </c>
      <c r="E25" s="26">
        <v>0.69</v>
      </c>
      <c r="F25" s="26">
        <v>0.56999999999999995</v>
      </c>
      <c r="G25" s="26">
        <v>0.56999999999999995</v>
      </c>
      <c r="H25" s="26">
        <v>0.56999999999999995</v>
      </c>
      <c r="I25" s="26">
        <v>0.42</v>
      </c>
      <c r="J25" s="49" t="s">
        <v>55</v>
      </c>
      <c r="K25" s="49" t="s">
        <v>55</v>
      </c>
      <c r="L25" s="49" t="s">
        <v>55</v>
      </c>
      <c r="M25" s="49" t="s">
        <v>55</v>
      </c>
      <c r="N25" s="49" t="s">
        <v>55</v>
      </c>
      <c r="O25" s="49" t="s">
        <v>55</v>
      </c>
      <c r="P25" s="40">
        <v>12.64</v>
      </c>
      <c r="Q25" s="40">
        <v>8.02</v>
      </c>
      <c r="R25" s="40">
        <v>6.83</v>
      </c>
      <c r="S25" s="40">
        <v>8.75</v>
      </c>
      <c r="T25" s="40">
        <v>9.36</v>
      </c>
      <c r="U25" s="40">
        <v>8.99</v>
      </c>
      <c r="V25" s="40">
        <v>7.99</v>
      </c>
      <c r="W25" s="40">
        <v>7.12</v>
      </c>
      <c r="X25" s="40">
        <v>7.12</v>
      </c>
      <c r="Y25" s="27">
        <v>5.5</v>
      </c>
    </row>
    <row r="26" spans="1:25" ht="9.75" customHeight="1">
      <c r="A26" s="24"/>
      <c r="B26" s="28" t="s">
        <v>8</v>
      </c>
      <c r="C26" s="26">
        <v>155.59</v>
      </c>
      <c r="D26" s="26">
        <v>164.6</v>
      </c>
      <c r="E26" s="26">
        <v>165.73</v>
      </c>
      <c r="F26" s="26">
        <v>164.5</v>
      </c>
      <c r="G26" s="26">
        <v>159.04</v>
      </c>
      <c r="H26" s="26">
        <v>162.30000000000001</v>
      </c>
      <c r="I26" s="26">
        <v>155.34</v>
      </c>
      <c r="J26" s="49">
        <v>366.1</v>
      </c>
      <c r="K26" s="49">
        <v>420</v>
      </c>
      <c r="L26" s="49">
        <v>426.70000000000005</v>
      </c>
      <c r="M26" s="80" t="s">
        <v>40</v>
      </c>
      <c r="N26" s="80" t="s">
        <v>41</v>
      </c>
      <c r="O26" s="80">
        <v>418</v>
      </c>
      <c r="P26" s="13">
        <v>6577</v>
      </c>
      <c r="Q26" s="13">
        <v>6651.69</v>
      </c>
      <c r="R26" s="40">
        <v>6534.34</v>
      </c>
      <c r="S26" s="40">
        <v>7391.88</v>
      </c>
      <c r="T26" s="40">
        <v>6025.37</v>
      </c>
      <c r="U26" s="40">
        <v>6961.23</v>
      </c>
      <c r="V26" s="40">
        <v>7020.06</v>
      </c>
      <c r="W26" s="40">
        <v>6675.59</v>
      </c>
      <c r="X26" s="40">
        <v>6915.9</v>
      </c>
      <c r="Y26" s="27">
        <v>6491.89</v>
      </c>
    </row>
    <row r="27" spans="1:25" ht="9.75" customHeight="1">
      <c r="A27" s="24"/>
      <c r="B27" s="28" t="s">
        <v>22</v>
      </c>
      <c r="C27" s="26">
        <v>21.22</v>
      </c>
      <c r="D27" s="26">
        <v>23.76</v>
      </c>
      <c r="E27" s="26">
        <v>23.97</v>
      </c>
      <c r="F27" s="26">
        <v>24.26</v>
      </c>
      <c r="G27" s="26">
        <v>22.56</v>
      </c>
      <c r="H27" s="26">
        <v>21.44</v>
      </c>
      <c r="I27" s="26">
        <v>20.62</v>
      </c>
      <c r="J27" s="44">
        <v>293.8</v>
      </c>
      <c r="K27" s="44">
        <v>313.39999999999998</v>
      </c>
      <c r="L27" s="44">
        <v>365.20000000000005</v>
      </c>
      <c r="M27" s="44">
        <v>341.1</v>
      </c>
      <c r="N27" s="44">
        <v>320</v>
      </c>
      <c r="O27" s="44">
        <v>288</v>
      </c>
      <c r="P27" s="26">
        <v>604.04999999999995</v>
      </c>
      <c r="Q27" s="26">
        <v>536.47</v>
      </c>
      <c r="R27" s="40">
        <v>767.26</v>
      </c>
      <c r="S27" s="40">
        <v>653.4</v>
      </c>
      <c r="T27" s="40">
        <v>697.93</v>
      </c>
      <c r="U27" s="40">
        <v>751.26</v>
      </c>
      <c r="V27" s="40">
        <v>885.89</v>
      </c>
      <c r="W27" s="40">
        <v>769.69</v>
      </c>
      <c r="X27" s="40">
        <v>686.22</v>
      </c>
      <c r="Y27" s="27">
        <v>594.04</v>
      </c>
    </row>
    <row r="28" spans="1:25" ht="9.75" customHeight="1">
      <c r="A28" s="21"/>
      <c r="B28" s="28" t="s">
        <v>23</v>
      </c>
      <c r="C28" s="26">
        <v>300.7</v>
      </c>
      <c r="D28" s="26">
        <v>290.97000000000003</v>
      </c>
      <c r="E28" s="26">
        <v>302.48</v>
      </c>
      <c r="F28" s="26">
        <v>226.07</v>
      </c>
      <c r="G28" s="26">
        <v>235.83</v>
      </c>
      <c r="H28" s="26">
        <v>196.11</v>
      </c>
      <c r="I28" s="26">
        <v>188.58</v>
      </c>
      <c r="J28" s="44">
        <v>251</v>
      </c>
      <c r="K28" s="44">
        <v>214.3</v>
      </c>
      <c r="L28" s="44">
        <v>347.70000000000005</v>
      </c>
      <c r="M28" s="44">
        <v>300.3</v>
      </c>
      <c r="N28" s="44">
        <v>307.5</v>
      </c>
      <c r="O28" s="44">
        <v>296.39999999999998</v>
      </c>
      <c r="P28" s="40">
        <v>7110.9</v>
      </c>
      <c r="Q28" s="26">
        <v>6151.8</v>
      </c>
      <c r="R28" s="40">
        <v>8624</v>
      </c>
      <c r="S28" s="40">
        <v>8956.0400000000009</v>
      </c>
      <c r="T28" s="40">
        <v>7311.96</v>
      </c>
      <c r="U28" s="40">
        <v>6481.62</v>
      </c>
      <c r="V28" s="40">
        <v>7859.51</v>
      </c>
      <c r="W28" s="40">
        <v>7081.46</v>
      </c>
      <c r="X28" s="40">
        <v>6030.93</v>
      </c>
      <c r="Y28" s="27">
        <v>5590.03</v>
      </c>
    </row>
    <row r="29" spans="1:25" ht="9.75" customHeight="1">
      <c r="A29" s="21"/>
      <c r="B29" s="28" t="s">
        <v>24</v>
      </c>
      <c r="C29" s="26">
        <v>23.3</v>
      </c>
      <c r="D29" s="26">
        <v>20.8</v>
      </c>
      <c r="E29" s="26">
        <v>17.989999999999998</v>
      </c>
      <c r="F29" s="26">
        <v>17.53</v>
      </c>
      <c r="G29" s="26">
        <v>16.8</v>
      </c>
      <c r="H29" s="26">
        <v>14.51</v>
      </c>
      <c r="I29" s="26">
        <v>14.48</v>
      </c>
      <c r="J29" s="49">
        <v>207.5</v>
      </c>
      <c r="K29" s="49">
        <v>235.9</v>
      </c>
      <c r="L29" s="49">
        <v>233.70000000000002</v>
      </c>
      <c r="M29" s="49">
        <v>246</v>
      </c>
      <c r="N29" s="49">
        <v>220.39999999999998</v>
      </c>
      <c r="O29" s="44">
        <v>224.5</v>
      </c>
      <c r="P29" s="26">
        <v>487.65</v>
      </c>
      <c r="Q29" s="26">
        <v>486.79</v>
      </c>
      <c r="R29" s="26">
        <v>451.04</v>
      </c>
      <c r="S29" s="26">
        <v>515.03</v>
      </c>
      <c r="T29" s="26">
        <v>431.69</v>
      </c>
      <c r="U29" s="26">
        <v>424.29</v>
      </c>
      <c r="V29" s="26">
        <v>409.64</v>
      </c>
      <c r="W29" s="26">
        <v>413.32</v>
      </c>
      <c r="X29" s="26">
        <v>319.83</v>
      </c>
      <c r="Y29" s="27">
        <v>325.08</v>
      </c>
    </row>
    <row r="30" spans="1:25" ht="9.75" customHeight="1">
      <c r="A30" s="21"/>
      <c r="B30" s="28" t="s">
        <v>33</v>
      </c>
      <c r="C30" s="26">
        <v>186.24</v>
      </c>
      <c r="D30" s="26">
        <v>173.3</v>
      </c>
      <c r="E30" s="26">
        <v>174.12</v>
      </c>
      <c r="F30" s="26">
        <v>101.03</v>
      </c>
      <c r="G30" s="26">
        <v>84.53</v>
      </c>
      <c r="H30" s="26">
        <v>80.77</v>
      </c>
      <c r="I30" s="26">
        <v>79.489999999999995</v>
      </c>
      <c r="J30" s="44">
        <v>174.4</v>
      </c>
      <c r="K30" s="44">
        <v>150.9</v>
      </c>
      <c r="L30" s="44">
        <v>158.5</v>
      </c>
      <c r="M30" s="44">
        <v>165.39999999999998</v>
      </c>
      <c r="N30" s="44">
        <v>166.6</v>
      </c>
      <c r="O30" s="44">
        <v>148.9</v>
      </c>
      <c r="P30" s="26">
        <v>3289.72</v>
      </c>
      <c r="Q30" s="26">
        <v>2699.68</v>
      </c>
      <c r="R30" s="40">
        <v>2689.73</v>
      </c>
      <c r="S30" s="40">
        <v>3116.91</v>
      </c>
      <c r="T30" s="40">
        <v>3022.76</v>
      </c>
      <c r="U30" s="40">
        <v>2626.79</v>
      </c>
      <c r="V30" s="40">
        <v>1601.24</v>
      </c>
      <c r="W30" s="40">
        <v>1397.84</v>
      </c>
      <c r="X30" s="40">
        <v>1345.78</v>
      </c>
      <c r="Y30" s="27">
        <v>1183.47</v>
      </c>
    </row>
    <row r="31" spans="1:25" ht="9.75" customHeight="1">
      <c r="A31" s="21"/>
      <c r="B31" s="28" t="s">
        <v>25</v>
      </c>
      <c r="C31" s="26">
        <v>3.16</v>
      </c>
      <c r="D31" s="26">
        <v>2.81</v>
      </c>
      <c r="E31" s="26">
        <v>2.8</v>
      </c>
      <c r="F31" s="26">
        <v>2.97</v>
      </c>
      <c r="G31" s="26">
        <v>2.73</v>
      </c>
      <c r="H31" s="26">
        <v>2.89</v>
      </c>
      <c r="I31" s="26">
        <v>2.94</v>
      </c>
      <c r="J31" s="49">
        <v>259.3</v>
      </c>
      <c r="K31" s="49">
        <v>235.9</v>
      </c>
      <c r="L31" s="49">
        <v>302.7</v>
      </c>
      <c r="M31" s="49">
        <v>234.20000000000002</v>
      </c>
      <c r="N31" s="49">
        <v>201.8</v>
      </c>
      <c r="O31" s="49">
        <v>233.29999999999998</v>
      </c>
      <c r="P31" s="26">
        <v>62.16</v>
      </c>
      <c r="Q31" s="26">
        <v>91.04</v>
      </c>
      <c r="R31" s="40">
        <v>84.91</v>
      </c>
      <c r="S31" s="40">
        <v>77.08</v>
      </c>
      <c r="T31" s="40">
        <v>72.92</v>
      </c>
      <c r="U31" s="40">
        <v>65.959999999999994</v>
      </c>
      <c r="V31" s="40">
        <v>89.88</v>
      </c>
      <c r="W31" s="40">
        <v>64.040000000000006</v>
      </c>
      <c r="X31" s="40">
        <v>58.23</v>
      </c>
      <c r="Y31" s="27">
        <v>68.58</v>
      </c>
    </row>
    <row r="32" spans="1:25" ht="9.75" customHeight="1">
      <c r="A32" s="21"/>
      <c r="B32" s="28" t="s">
        <v>26</v>
      </c>
      <c r="C32" s="26">
        <v>8.26</v>
      </c>
      <c r="D32" s="26">
        <v>7.76</v>
      </c>
      <c r="E32" s="26">
        <v>8.19</v>
      </c>
      <c r="F32" s="26">
        <v>7</v>
      </c>
      <c r="G32" s="26">
        <v>6.07</v>
      </c>
      <c r="H32" s="26">
        <v>5.73</v>
      </c>
      <c r="I32" s="26">
        <v>5.43</v>
      </c>
      <c r="J32" s="44">
        <v>219</v>
      </c>
      <c r="K32" s="44">
        <v>222.7</v>
      </c>
      <c r="L32" s="44">
        <v>237.5</v>
      </c>
      <c r="M32" s="44">
        <v>248.79999999999998</v>
      </c>
      <c r="N32" s="44">
        <v>227.8</v>
      </c>
      <c r="O32" s="51">
        <v>250.2</v>
      </c>
      <c r="P32" s="26">
        <v>164.46</v>
      </c>
      <c r="Q32" s="26">
        <v>144.62</v>
      </c>
      <c r="R32" s="40">
        <v>177.15</v>
      </c>
      <c r="S32" s="40">
        <v>149.71</v>
      </c>
      <c r="T32" s="40">
        <v>169.95</v>
      </c>
      <c r="U32" s="40">
        <v>182.42</v>
      </c>
      <c r="V32" s="40">
        <v>166.2</v>
      </c>
      <c r="W32" s="40">
        <v>151.1</v>
      </c>
      <c r="X32" s="40">
        <v>130.63</v>
      </c>
      <c r="Y32" s="27">
        <v>135.79</v>
      </c>
    </row>
    <row r="33" spans="1:35" ht="9.75" customHeight="1">
      <c r="A33" s="21"/>
      <c r="B33" s="28" t="s">
        <v>27</v>
      </c>
      <c r="C33" s="26">
        <v>21.7</v>
      </c>
      <c r="D33" s="26">
        <v>21.4</v>
      </c>
      <c r="E33" s="26">
        <v>21.4</v>
      </c>
      <c r="F33" s="26">
        <v>20.7</v>
      </c>
      <c r="G33" s="26">
        <v>20.329999999999998</v>
      </c>
      <c r="H33" s="26">
        <v>19.059999999999999</v>
      </c>
      <c r="I33" s="26">
        <v>16.5</v>
      </c>
      <c r="J33" s="44">
        <v>280.59999999999997</v>
      </c>
      <c r="K33" s="44">
        <v>289.3</v>
      </c>
      <c r="L33" s="44">
        <v>302.2</v>
      </c>
      <c r="M33" s="44">
        <v>274.8</v>
      </c>
      <c r="N33" s="44">
        <v>279.8</v>
      </c>
      <c r="O33" s="44">
        <v>301.5</v>
      </c>
      <c r="P33" s="26">
        <v>621.70000000000005</v>
      </c>
      <c r="Q33" s="26">
        <v>532.1</v>
      </c>
      <c r="R33" s="40">
        <v>587.6</v>
      </c>
      <c r="S33" s="40">
        <v>611.9</v>
      </c>
      <c r="T33" s="40">
        <v>600.29999999999995</v>
      </c>
      <c r="U33" s="40">
        <v>618.9</v>
      </c>
      <c r="V33" s="40">
        <v>624.4</v>
      </c>
      <c r="W33" s="40">
        <v>558.79</v>
      </c>
      <c r="X33" s="40">
        <v>533.29</v>
      </c>
      <c r="Y33" s="27">
        <v>498.1</v>
      </c>
    </row>
    <row r="34" spans="1:35" ht="9.75" customHeight="1">
      <c r="A34" s="21"/>
      <c r="B34" s="28" t="s">
        <v>28</v>
      </c>
      <c r="C34" s="26">
        <v>24.21</v>
      </c>
      <c r="D34" s="26">
        <v>23.91</v>
      </c>
      <c r="E34" s="26">
        <v>23.65</v>
      </c>
      <c r="F34" s="26">
        <v>24.07</v>
      </c>
      <c r="G34" s="26">
        <v>23.75</v>
      </c>
      <c r="H34" s="26">
        <v>23.41</v>
      </c>
      <c r="I34" s="26">
        <v>22.5</v>
      </c>
      <c r="J34" s="44">
        <v>302.39999999999998</v>
      </c>
      <c r="K34" s="44">
        <v>358.1</v>
      </c>
      <c r="L34" s="44">
        <v>364.4</v>
      </c>
      <c r="M34" s="44">
        <v>347.8</v>
      </c>
      <c r="N34" s="44">
        <v>364</v>
      </c>
      <c r="O34" s="44">
        <v>360.09999999999997</v>
      </c>
      <c r="P34" s="26">
        <v>806.1</v>
      </c>
      <c r="Q34" s="26">
        <v>802.5</v>
      </c>
      <c r="R34" s="40">
        <v>861.3</v>
      </c>
      <c r="S34" s="40">
        <v>852.5</v>
      </c>
      <c r="T34" s="40">
        <v>723</v>
      </c>
      <c r="U34" s="40">
        <v>846.9</v>
      </c>
      <c r="V34" s="40">
        <v>877.2</v>
      </c>
      <c r="W34" s="40">
        <v>826</v>
      </c>
      <c r="X34" s="40">
        <v>852.2</v>
      </c>
      <c r="Y34" s="27">
        <v>810</v>
      </c>
    </row>
    <row r="35" spans="1:35" ht="9.75" customHeight="1">
      <c r="A35" s="21"/>
      <c r="B35" s="69" t="s">
        <v>29</v>
      </c>
      <c r="C35" s="70">
        <v>139</v>
      </c>
      <c r="D35" s="70">
        <v>140</v>
      </c>
      <c r="E35" s="70">
        <v>144.07</v>
      </c>
      <c r="F35" s="70">
        <v>142.19999999999999</v>
      </c>
      <c r="G35" s="80" t="s">
        <v>41</v>
      </c>
      <c r="H35" s="80" t="s">
        <v>41</v>
      </c>
      <c r="I35" s="80" t="s">
        <v>41</v>
      </c>
      <c r="J35" s="80">
        <v>359</v>
      </c>
      <c r="K35" s="80">
        <v>364.5</v>
      </c>
      <c r="L35" s="80">
        <v>392.29999999999995</v>
      </c>
      <c r="M35" s="80" t="s">
        <v>41</v>
      </c>
      <c r="N35" s="80" t="s">
        <v>41</v>
      </c>
      <c r="O35" s="80" t="s">
        <v>41</v>
      </c>
      <c r="P35" s="70">
        <v>5685</v>
      </c>
      <c r="Q35" s="70">
        <v>5598</v>
      </c>
      <c r="R35" s="73">
        <v>5373</v>
      </c>
      <c r="S35" s="73">
        <v>6218</v>
      </c>
      <c r="T35" s="73">
        <v>5028</v>
      </c>
      <c r="U35" s="73">
        <v>5252</v>
      </c>
      <c r="V35" s="73">
        <v>5578</v>
      </c>
      <c r="W35" s="80" t="s">
        <v>41</v>
      </c>
      <c r="X35" s="80" t="s">
        <v>41</v>
      </c>
      <c r="Y35" s="89" t="s">
        <v>41</v>
      </c>
    </row>
    <row r="36" spans="1:35" ht="9.75" customHeight="1">
      <c r="A36" s="21"/>
      <c r="B36" s="75" t="s">
        <v>100</v>
      </c>
      <c r="C36" s="76">
        <v>1688.28</v>
      </c>
      <c r="D36" s="76">
        <v>1702.85</v>
      </c>
      <c r="E36" s="76">
        <v>1747.7800000000002</v>
      </c>
      <c r="F36" s="76">
        <v>1606.9299999999998</v>
      </c>
      <c r="G36" s="82" t="s">
        <v>41</v>
      </c>
      <c r="H36" s="82" t="s">
        <v>41</v>
      </c>
      <c r="I36" s="82" t="s">
        <v>41</v>
      </c>
      <c r="J36" s="82" t="s">
        <v>41</v>
      </c>
      <c r="K36" s="82" t="s">
        <v>41</v>
      </c>
      <c r="L36" s="82" t="s">
        <v>41</v>
      </c>
      <c r="M36" s="82" t="s">
        <v>41</v>
      </c>
      <c r="N36" s="82" t="s">
        <v>41</v>
      </c>
      <c r="O36" s="82" t="s">
        <v>41</v>
      </c>
      <c r="P36" s="83">
        <v>53882.31</v>
      </c>
      <c r="Q36" s="81">
        <v>53243.66</v>
      </c>
      <c r="R36" s="81">
        <v>55932.02</v>
      </c>
      <c r="S36" s="81">
        <v>61990.99</v>
      </c>
      <c r="T36" s="81">
        <v>51804.62</v>
      </c>
      <c r="U36" s="81">
        <v>56337.37</v>
      </c>
      <c r="V36" s="81">
        <v>58593.76999999999</v>
      </c>
      <c r="W36" s="82" t="s">
        <v>41</v>
      </c>
      <c r="X36" s="82" t="s">
        <v>41</v>
      </c>
      <c r="Y36" s="84" t="s">
        <v>41</v>
      </c>
      <c r="AD36" s="16"/>
    </row>
    <row r="37" spans="1:35" s="66" customFormat="1" ht="9.75" customHeight="1">
      <c r="A37" s="64"/>
      <c r="B37" s="75" t="s">
        <v>101</v>
      </c>
      <c r="C37" s="76"/>
      <c r="D37" s="76">
        <v>1562.85</v>
      </c>
      <c r="E37" s="76">
        <v>1603.7</v>
      </c>
      <c r="F37" s="76">
        <v>1464.7</v>
      </c>
      <c r="G37" s="76">
        <v>1401.14</v>
      </c>
      <c r="H37" s="76">
        <v>1361.62</v>
      </c>
      <c r="I37" s="76">
        <v>1329.43</v>
      </c>
      <c r="J37" s="82" t="s">
        <v>41</v>
      </c>
      <c r="K37" s="82" t="s">
        <v>41</v>
      </c>
      <c r="L37" s="82" t="s">
        <v>41</v>
      </c>
      <c r="M37" s="82" t="s">
        <v>41</v>
      </c>
      <c r="N37" s="82" t="s">
        <v>41</v>
      </c>
      <c r="O37" s="82" t="s">
        <v>41</v>
      </c>
      <c r="P37" s="83"/>
      <c r="Q37" s="81">
        <v>47645.66</v>
      </c>
      <c r="R37" s="81">
        <v>50559.02</v>
      </c>
      <c r="S37" s="81">
        <v>55772.99</v>
      </c>
      <c r="T37" s="81">
        <v>46776.62</v>
      </c>
      <c r="U37" s="81">
        <v>51085.37</v>
      </c>
      <c r="V37" s="81">
        <v>53015.78</v>
      </c>
      <c r="W37" s="81">
        <v>50454.720000000001</v>
      </c>
      <c r="X37" s="81">
        <v>47460.33</v>
      </c>
      <c r="Y37" s="79">
        <v>48257.42</v>
      </c>
      <c r="AA37" s="2"/>
      <c r="AC37" s="2"/>
      <c r="AE37" s="2"/>
      <c r="AG37" s="2"/>
      <c r="AI37" s="2"/>
    </row>
    <row r="38" spans="1:35" ht="11.25" customHeight="1">
      <c r="A38" s="21"/>
      <c r="B38" s="22" t="s">
        <v>47</v>
      </c>
      <c r="C38" s="22"/>
      <c r="D38" s="22"/>
      <c r="E38" s="22"/>
      <c r="F38" s="22"/>
      <c r="G38" s="22"/>
      <c r="H38" s="22"/>
      <c r="I38" s="22"/>
      <c r="J38" s="22"/>
      <c r="K38" s="22"/>
      <c r="L38" s="22"/>
      <c r="M38" s="22"/>
      <c r="N38" s="22"/>
      <c r="O38" s="22"/>
      <c r="P38" s="22"/>
      <c r="Q38" s="22"/>
      <c r="R38" s="22"/>
      <c r="S38" s="46"/>
      <c r="T38" s="46"/>
      <c r="U38" s="46"/>
      <c r="V38" s="46"/>
      <c r="W38" s="46"/>
      <c r="X38" s="46"/>
      <c r="Y38" s="23"/>
    </row>
    <row r="39" spans="1:35" ht="9.75" customHeight="1">
      <c r="A39" s="24"/>
      <c r="B39" s="25" t="s">
        <v>10</v>
      </c>
      <c r="C39" s="26">
        <v>55.54</v>
      </c>
      <c r="D39" s="26">
        <v>62.7</v>
      </c>
      <c r="E39" s="26">
        <v>57.61</v>
      </c>
      <c r="F39" s="26">
        <v>56.75</v>
      </c>
      <c r="G39" s="26">
        <v>55.19</v>
      </c>
      <c r="H39" s="26">
        <v>53.26</v>
      </c>
      <c r="I39" s="26">
        <v>56.05</v>
      </c>
      <c r="J39" s="44">
        <v>828.1</v>
      </c>
      <c r="K39" s="44">
        <v>880.40000000000009</v>
      </c>
      <c r="L39" s="44">
        <v>843</v>
      </c>
      <c r="M39" s="44">
        <v>824.4</v>
      </c>
      <c r="N39" s="44">
        <v>890.8</v>
      </c>
      <c r="O39" s="44">
        <v>847.6</v>
      </c>
      <c r="P39" s="26">
        <v>4809.3</v>
      </c>
      <c r="Q39" s="26">
        <v>4453.63</v>
      </c>
      <c r="R39" s="40">
        <v>4023.59</v>
      </c>
      <c r="S39" s="40">
        <v>5941.78</v>
      </c>
      <c r="T39" s="40">
        <v>5192.05</v>
      </c>
      <c r="U39" s="40">
        <v>5071.8500000000004</v>
      </c>
      <c r="V39" s="40">
        <v>4783.97</v>
      </c>
      <c r="W39" s="40">
        <v>4549.96</v>
      </c>
      <c r="X39" s="40">
        <v>4743.71</v>
      </c>
      <c r="Y39" s="27">
        <v>4750.45</v>
      </c>
    </row>
    <row r="40" spans="1:35" ht="9.75" customHeight="1">
      <c r="A40" s="24"/>
      <c r="B40" s="25" t="s">
        <v>32</v>
      </c>
      <c r="C40" s="26" t="s">
        <v>30</v>
      </c>
      <c r="D40" s="26">
        <v>0</v>
      </c>
      <c r="E40" s="26">
        <v>0</v>
      </c>
      <c r="F40" s="26">
        <v>0</v>
      </c>
      <c r="G40" s="26">
        <v>0</v>
      </c>
      <c r="H40" s="26">
        <v>0</v>
      </c>
      <c r="I40" s="26">
        <v>0</v>
      </c>
      <c r="J40" s="49" t="s">
        <v>41</v>
      </c>
      <c r="K40" s="49" t="s">
        <v>41</v>
      </c>
      <c r="L40" s="49" t="s">
        <v>41</v>
      </c>
      <c r="M40" s="49" t="s">
        <v>41</v>
      </c>
      <c r="N40" s="49" t="s">
        <v>41</v>
      </c>
      <c r="O40" s="49" t="s">
        <v>41</v>
      </c>
      <c r="P40" s="26" t="s">
        <v>42</v>
      </c>
      <c r="Q40" s="26">
        <v>0.54</v>
      </c>
      <c r="R40" s="40">
        <v>0</v>
      </c>
      <c r="S40" s="40">
        <v>0</v>
      </c>
      <c r="T40" s="40">
        <v>0</v>
      </c>
      <c r="U40" s="40">
        <v>0</v>
      </c>
      <c r="V40" s="40">
        <v>0</v>
      </c>
      <c r="W40" s="40">
        <v>0</v>
      </c>
      <c r="X40" s="40">
        <v>0</v>
      </c>
      <c r="Y40" s="27">
        <v>0</v>
      </c>
    </row>
    <row r="41" spans="1:35" ht="9.75" customHeight="1">
      <c r="A41" s="24"/>
      <c r="B41" s="28" t="s">
        <v>11</v>
      </c>
      <c r="C41" s="26">
        <v>60.74</v>
      </c>
      <c r="D41" s="26">
        <v>64.760000000000005</v>
      </c>
      <c r="E41" s="26">
        <v>59.21</v>
      </c>
      <c r="F41" s="26">
        <v>59.68</v>
      </c>
      <c r="G41" s="26">
        <v>61.23</v>
      </c>
      <c r="H41" s="26">
        <v>58.24</v>
      </c>
      <c r="I41" s="26">
        <v>58.8</v>
      </c>
      <c r="J41" s="44">
        <v>575.1</v>
      </c>
      <c r="K41" s="44">
        <v>618.40000000000009</v>
      </c>
      <c r="L41" s="44">
        <v>615.1</v>
      </c>
      <c r="M41" s="44">
        <v>676.9</v>
      </c>
      <c r="N41" s="44">
        <v>696.4</v>
      </c>
      <c r="O41" s="44">
        <v>652</v>
      </c>
      <c r="P41" s="26">
        <v>3743.77</v>
      </c>
      <c r="Q41" s="26">
        <v>3421.04</v>
      </c>
      <c r="R41" s="40">
        <v>4118.3599999999997</v>
      </c>
      <c r="S41" s="40">
        <v>4399.5200000000004</v>
      </c>
      <c r="T41" s="40">
        <v>3724.31</v>
      </c>
      <c r="U41" s="40">
        <v>3661.42</v>
      </c>
      <c r="V41" s="40">
        <v>3671.23</v>
      </c>
      <c r="W41" s="40">
        <v>4145.0600000000004</v>
      </c>
      <c r="X41" s="40">
        <v>4055.47</v>
      </c>
      <c r="Y41" s="27">
        <v>3833.87</v>
      </c>
    </row>
    <row r="42" spans="1:35" ht="9.75" customHeight="1">
      <c r="A42" s="24"/>
      <c r="B42" s="28" t="s">
        <v>7</v>
      </c>
      <c r="C42" s="26">
        <v>33.1</v>
      </c>
      <c r="D42" s="26">
        <v>34.299999999999997</v>
      </c>
      <c r="E42" s="26">
        <v>29</v>
      </c>
      <c r="F42" s="26">
        <v>33.200000000000003</v>
      </c>
      <c r="G42" s="26">
        <v>33.200000000000003</v>
      </c>
      <c r="H42" s="26">
        <v>31.7</v>
      </c>
      <c r="I42" s="26">
        <v>30.5</v>
      </c>
      <c r="J42" s="49">
        <v>614.5</v>
      </c>
      <c r="K42" s="49">
        <v>806.9</v>
      </c>
      <c r="L42" s="49">
        <v>770.69999999999993</v>
      </c>
      <c r="M42" s="49">
        <v>775</v>
      </c>
      <c r="N42" s="49">
        <v>723</v>
      </c>
      <c r="O42" s="49">
        <v>747.69999999999993</v>
      </c>
      <c r="P42" s="40">
        <v>1993.6</v>
      </c>
      <c r="Q42" s="26">
        <v>2429</v>
      </c>
      <c r="R42" s="40">
        <v>2350.4</v>
      </c>
      <c r="S42" s="40">
        <v>2454.6</v>
      </c>
      <c r="T42" s="40">
        <v>2107.6</v>
      </c>
      <c r="U42" s="40">
        <v>2339.9</v>
      </c>
      <c r="V42" s="40">
        <v>2558.6</v>
      </c>
      <c r="W42" s="40">
        <v>2573.1</v>
      </c>
      <c r="X42" s="40">
        <v>2291.8000000000002</v>
      </c>
      <c r="Y42" s="27">
        <v>2280.6</v>
      </c>
    </row>
    <row r="43" spans="1:35" ht="9.75" customHeight="1">
      <c r="A43" s="24"/>
      <c r="B43" s="29" t="s">
        <v>31</v>
      </c>
      <c r="C43" s="30">
        <v>334.5</v>
      </c>
      <c r="D43" s="30">
        <v>413.9</v>
      </c>
      <c r="E43" s="30">
        <v>408.7</v>
      </c>
      <c r="F43" s="30">
        <v>386</v>
      </c>
      <c r="G43" s="30">
        <v>390.7</v>
      </c>
      <c r="H43" s="30">
        <v>396.3</v>
      </c>
      <c r="I43" s="30">
        <v>395.8</v>
      </c>
      <c r="J43" s="43">
        <v>632.79999999999995</v>
      </c>
      <c r="K43" s="43">
        <v>727.4</v>
      </c>
      <c r="L43" s="43">
        <v>741.5</v>
      </c>
      <c r="M43" s="43">
        <v>817.69999999999993</v>
      </c>
      <c r="N43" s="43">
        <v>711.7</v>
      </c>
      <c r="O43" s="43">
        <v>797.30000000000007</v>
      </c>
      <c r="P43" s="30">
        <v>22828.7</v>
      </c>
      <c r="Q43" s="30">
        <v>22572</v>
      </c>
      <c r="R43" s="41">
        <v>25497.200000000001</v>
      </c>
      <c r="S43" s="41">
        <v>34059.9</v>
      </c>
      <c r="T43" s="41">
        <v>26191.4</v>
      </c>
      <c r="U43" s="41">
        <v>29728.3</v>
      </c>
      <c r="V43" s="41">
        <v>28618.1</v>
      </c>
      <c r="W43" s="41">
        <v>31945.4</v>
      </c>
      <c r="X43" s="41">
        <v>28201.4</v>
      </c>
      <c r="Y43" s="31">
        <v>31558.2</v>
      </c>
    </row>
    <row r="44" spans="1:35" ht="9.75" customHeight="1">
      <c r="A44" s="24"/>
      <c r="B44" s="28" t="s">
        <v>12</v>
      </c>
      <c r="C44" s="26" t="s">
        <v>30</v>
      </c>
      <c r="D44" s="26">
        <v>0</v>
      </c>
      <c r="E44" s="26">
        <v>0</v>
      </c>
      <c r="F44" s="26">
        <v>0</v>
      </c>
      <c r="G44" s="26">
        <v>0</v>
      </c>
      <c r="H44" s="26">
        <v>0</v>
      </c>
      <c r="I44" s="26">
        <v>0</v>
      </c>
      <c r="J44" s="49" t="s">
        <v>41</v>
      </c>
      <c r="K44" s="49" t="s">
        <v>41</v>
      </c>
      <c r="L44" s="49" t="s">
        <v>41</v>
      </c>
      <c r="M44" s="49" t="s">
        <v>41</v>
      </c>
      <c r="N44" s="49" t="s">
        <v>41</v>
      </c>
      <c r="O44" s="49" t="s">
        <v>41</v>
      </c>
      <c r="P44" s="26" t="s">
        <v>30</v>
      </c>
      <c r="Q44" s="26" t="s">
        <v>30</v>
      </c>
      <c r="R44" s="26" t="s">
        <v>30</v>
      </c>
      <c r="S44" s="26" t="s">
        <v>30</v>
      </c>
      <c r="T44" s="40">
        <v>0</v>
      </c>
      <c r="U44" s="40">
        <v>0</v>
      </c>
      <c r="V44" s="40">
        <v>0</v>
      </c>
      <c r="W44" s="40">
        <v>0</v>
      </c>
      <c r="X44" s="40">
        <v>0</v>
      </c>
      <c r="Y44" s="27">
        <v>0</v>
      </c>
    </row>
    <row r="45" spans="1:35" ht="9.75" customHeight="1">
      <c r="A45" s="24"/>
      <c r="B45" s="28" t="s">
        <v>34</v>
      </c>
      <c r="C45" s="26" t="s">
        <v>30</v>
      </c>
      <c r="D45" s="26">
        <v>0</v>
      </c>
      <c r="E45" s="26">
        <v>0</v>
      </c>
      <c r="F45" s="26">
        <v>0</v>
      </c>
      <c r="G45" s="26">
        <v>0</v>
      </c>
      <c r="H45" s="26">
        <v>0</v>
      </c>
      <c r="I45" s="26">
        <v>0</v>
      </c>
      <c r="J45" s="49" t="s">
        <v>41</v>
      </c>
      <c r="K45" s="49" t="s">
        <v>41</v>
      </c>
      <c r="L45" s="49" t="s">
        <v>41</v>
      </c>
      <c r="M45" s="49" t="s">
        <v>41</v>
      </c>
      <c r="N45" s="49" t="s">
        <v>41</v>
      </c>
      <c r="O45" s="49" t="s">
        <v>41</v>
      </c>
      <c r="P45" s="26" t="s">
        <v>30</v>
      </c>
      <c r="Q45" s="26" t="s">
        <v>30</v>
      </c>
      <c r="R45" s="26" t="s">
        <v>30</v>
      </c>
      <c r="S45" s="26" t="s">
        <v>30</v>
      </c>
      <c r="T45" s="40">
        <v>0</v>
      </c>
      <c r="U45" s="40">
        <v>0</v>
      </c>
      <c r="V45" s="40">
        <v>0</v>
      </c>
      <c r="W45" s="40">
        <v>0</v>
      </c>
      <c r="X45" s="40">
        <v>0</v>
      </c>
      <c r="Y45" s="27">
        <v>0</v>
      </c>
    </row>
    <row r="46" spans="1:35" ht="9.75" customHeight="1">
      <c r="A46" s="24"/>
      <c r="B46" s="28" t="s">
        <v>35</v>
      </c>
      <c r="C46" s="26">
        <v>5.42</v>
      </c>
      <c r="D46" s="26">
        <v>1.43</v>
      </c>
      <c r="E46" s="26">
        <v>1.61</v>
      </c>
      <c r="F46" s="26">
        <v>1.74</v>
      </c>
      <c r="G46" s="26">
        <v>0.48</v>
      </c>
      <c r="H46" s="26">
        <v>0.09</v>
      </c>
      <c r="I46" s="26">
        <v>0.04</v>
      </c>
      <c r="J46" s="51">
        <v>449.4</v>
      </c>
      <c r="K46" s="51">
        <v>491.70000000000005</v>
      </c>
      <c r="L46" s="51">
        <v>511.5</v>
      </c>
      <c r="M46" s="51">
        <v>557.70000000000005</v>
      </c>
      <c r="N46" s="51">
        <v>535.20000000000005</v>
      </c>
      <c r="O46" s="51">
        <v>281.8</v>
      </c>
      <c r="P46" s="26">
        <v>340.4</v>
      </c>
      <c r="Q46" s="26">
        <v>275.72000000000003</v>
      </c>
      <c r="R46" s="40">
        <v>293.07</v>
      </c>
      <c r="S46" s="40">
        <v>383.99</v>
      </c>
      <c r="T46" s="40">
        <v>64.27</v>
      </c>
      <c r="U46" s="40">
        <v>79.37</v>
      </c>
      <c r="V46" s="40">
        <v>89</v>
      </c>
      <c r="W46" s="40">
        <v>26.85</v>
      </c>
      <c r="X46" s="40">
        <v>4.95</v>
      </c>
      <c r="Y46" s="27">
        <v>1.18</v>
      </c>
    </row>
    <row r="47" spans="1:35" ht="9.75" customHeight="1">
      <c r="A47" s="24"/>
      <c r="B47" s="28" t="s">
        <v>13</v>
      </c>
      <c r="C47" s="26">
        <v>32.869999999999997</v>
      </c>
      <c r="D47" s="26">
        <v>35.299999999999997</v>
      </c>
      <c r="E47" s="26">
        <v>30.18</v>
      </c>
      <c r="F47" s="26">
        <v>27.62</v>
      </c>
      <c r="G47" s="26">
        <v>29.5</v>
      </c>
      <c r="H47" s="26">
        <v>24.78</v>
      </c>
      <c r="I47" s="26">
        <v>34.869999999999997</v>
      </c>
      <c r="J47" s="44">
        <v>813.40000000000009</v>
      </c>
      <c r="K47" s="44">
        <v>912.2</v>
      </c>
      <c r="L47" s="44">
        <v>880.8</v>
      </c>
      <c r="M47" s="44">
        <v>849.59999999999991</v>
      </c>
      <c r="N47" s="44">
        <v>807.6</v>
      </c>
      <c r="O47" s="44">
        <v>828.9</v>
      </c>
      <c r="P47" s="26">
        <v>2519.48</v>
      </c>
      <c r="Q47" s="40">
        <v>3605.11</v>
      </c>
      <c r="R47" s="40">
        <v>3014.36</v>
      </c>
      <c r="S47" s="40">
        <v>3292.75</v>
      </c>
      <c r="T47" s="40">
        <v>2870.91</v>
      </c>
      <c r="U47" s="40">
        <v>2752.71</v>
      </c>
      <c r="V47" s="40">
        <v>2432.84</v>
      </c>
      <c r="W47" s="40">
        <v>2506.29</v>
      </c>
      <c r="X47" s="40">
        <v>2001.04</v>
      </c>
      <c r="Y47" s="27">
        <v>2890.25</v>
      </c>
    </row>
    <row r="48" spans="1:35" ht="9.75" customHeight="1">
      <c r="A48" s="24"/>
      <c r="B48" s="28" t="s">
        <v>14</v>
      </c>
      <c r="C48" s="26">
        <v>405.23</v>
      </c>
      <c r="D48" s="26">
        <v>485.85</v>
      </c>
      <c r="E48" s="26">
        <v>446.6</v>
      </c>
      <c r="F48" s="26">
        <v>420.67</v>
      </c>
      <c r="G48" s="26">
        <v>407.89</v>
      </c>
      <c r="H48" s="26">
        <v>401.61</v>
      </c>
      <c r="I48" s="26">
        <v>380.55</v>
      </c>
      <c r="J48" s="44">
        <v>816</v>
      </c>
      <c r="K48" s="44">
        <v>847.2</v>
      </c>
      <c r="L48" s="44">
        <v>621.9</v>
      </c>
      <c r="M48" s="44">
        <v>855.1</v>
      </c>
      <c r="N48" s="44">
        <v>785.5</v>
      </c>
      <c r="O48" s="44">
        <v>803.6</v>
      </c>
      <c r="P48" s="26">
        <v>33749.440000000002</v>
      </c>
      <c r="Q48" s="40">
        <v>33504.11</v>
      </c>
      <c r="R48" s="40">
        <v>34573.879999999997</v>
      </c>
      <c r="S48" s="40">
        <v>46300.14</v>
      </c>
      <c r="T48" s="40">
        <v>39914.03</v>
      </c>
      <c r="U48" s="40">
        <v>38024.39</v>
      </c>
      <c r="V48" s="40">
        <v>26163.360000000001</v>
      </c>
      <c r="W48" s="40">
        <v>34365.39</v>
      </c>
      <c r="X48" s="40">
        <v>31496.75</v>
      </c>
      <c r="Y48" s="27">
        <v>30580.68</v>
      </c>
    </row>
    <row r="49" spans="1:25" ht="9.75" customHeight="1">
      <c r="A49" s="24"/>
      <c r="B49" s="28" t="s">
        <v>38</v>
      </c>
      <c r="C49" s="26">
        <v>15.49</v>
      </c>
      <c r="D49" s="26">
        <v>14.07</v>
      </c>
      <c r="E49" s="26">
        <v>11.58</v>
      </c>
      <c r="F49" s="26">
        <v>10.46</v>
      </c>
      <c r="G49" s="26">
        <v>10.07</v>
      </c>
      <c r="H49" s="26">
        <v>8.89</v>
      </c>
      <c r="I49" s="26">
        <v>8.01</v>
      </c>
      <c r="J49" s="49">
        <v>548.29999999999995</v>
      </c>
      <c r="K49" s="49">
        <v>612</v>
      </c>
      <c r="L49" s="49">
        <v>740.40000000000009</v>
      </c>
      <c r="M49" s="49">
        <v>702.4</v>
      </c>
      <c r="N49" s="49">
        <v>643.70000000000005</v>
      </c>
      <c r="O49" s="49">
        <v>624.09999999999991</v>
      </c>
      <c r="P49" s="26">
        <v>1050.72</v>
      </c>
      <c r="Q49" s="40">
        <v>756.51</v>
      </c>
      <c r="R49" s="40">
        <v>1169.6199999999999</v>
      </c>
      <c r="S49" s="40">
        <v>1295.46</v>
      </c>
      <c r="T49" s="40">
        <v>776.49</v>
      </c>
      <c r="U49" s="40">
        <v>708.58</v>
      </c>
      <c r="V49" s="40">
        <v>774.33</v>
      </c>
      <c r="W49" s="40">
        <v>707</v>
      </c>
      <c r="X49" s="40">
        <v>572.19000000000005</v>
      </c>
      <c r="Y49" s="27">
        <v>499.91</v>
      </c>
    </row>
    <row r="50" spans="1:25" ht="9.75" customHeight="1">
      <c r="A50" s="24"/>
      <c r="B50" s="28" t="s">
        <v>15</v>
      </c>
      <c r="C50" s="26">
        <v>32.299999999999997</v>
      </c>
      <c r="D50" s="26">
        <v>34.409999999999997</v>
      </c>
      <c r="E50" s="26">
        <v>29.97</v>
      </c>
      <c r="F50" s="26">
        <v>27.27</v>
      </c>
      <c r="G50" s="26">
        <v>27.91</v>
      </c>
      <c r="H50" s="26">
        <v>25.79</v>
      </c>
      <c r="I50" s="26">
        <v>23.49</v>
      </c>
      <c r="J50" s="49">
        <v>564.20000000000005</v>
      </c>
      <c r="K50" s="49">
        <v>593.6</v>
      </c>
      <c r="L50" s="49">
        <v>671.59999999999991</v>
      </c>
      <c r="M50" s="49">
        <v>541.4</v>
      </c>
      <c r="N50" s="49">
        <v>430.5</v>
      </c>
      <c r="O50" s="49">
        <v>595.5</v>
      </c>
      <c r="P50" s="26">
        <v>2159.38</v>
      </c>
      <c r="Q50" s="26">
        <v>2183.88</v>
      </c>
      <c r="R50" s="26">
        <v>2046.3</v>
      </c>
      <c r="S50" s="40">
        <v>2453.5700000000002</v>
      </c>
      <c r="T50" s="40">
        <v>1941.48</v>
      </c>
      <c r="U50" s="40">
        <v>1779.13</v>
      </c>
      <c r="V50" s="40">
        <v>1831.09</v>
      </c>
      <c r="W50" s="40">
        <v>1510.71</v>
      </c>
      <c r="X50" s="40">
        <v>1110.28</v>
      </c>
      <c r="Y50" s="27">
        <v>1398.54</v>
      </c>
    </row>
    <row r="51" spans="1:25" ht="9.75" customHeight="1">
      <c r="A51" s="24"/>
      <c r="B51" s="28" t="s">
        <v>16</v>
      </c>
      <c r="C51" s="26" t="s">
        <v>30</v>
      </c>
      <c r="D51" s="26">
        <v>0</v>
      </c>
      <c r="E51" s="26">
        <v>0</v>
      </c>
      <c r="F51" s="26">
        <v>0</v>
      </c>
      <c r="G51" s="26">
        <v>0</v>
      </c>
      <c r="H51" s="26">
        <v>0</v>
      </c>
      <c r="I51" s="26">
        <v>0</v>
      </c>
      <c r="J51" s="49" t="s">
        <v>41</v>
      </c>
      <c r="K51" s="49" t="s">
        <v>41</v>
      </c>
      <c r="L51" s="49" t="s">
        <v>41</v>
      </c>
      <c r="M51" s="49" t="s">
        <v>41</v>
      </c>
      <c r="N51" s="49" t="s">
        <v>41</v>
      </c>
      <c r="O51" s="49" t="s">
        <v>41</v>
      </c>
      <c r="P51" s="26" t="s">
        <v>30</v>
      </c>
      <c r="Q51" s="26" t="s">
        <v>30</v>
      </c>
      <c r="R51" s="26" t="s">
        <v>30</v>
      </c>
      <c r="S51" s="26" t="s">
        <v>30</v>
      </c>
      <c r="T51" s="40">
        <v>0</v>
      </c>
      <c r="U51" s="40">
        <v>0</v>
      </c>
      <c r="V51" s="40">
        <v>0</v>
      </c>
      <c r="W51" s="40">
        <v>0</v>
      </c>
      <c r="X51" s="40">
        <v>0</v>
      </c>
      <c r="Y51" s="27">
        <v>0</v>
      </c>
    </row>
    <row r="52" spans="1:25" ht="9.75" customHeight="1">
      <c r="A52" s="24"/>
      <c r="B52" s="28" t="s">
        <v>17</v>
      </c>
      <c r="C52" s="26" t="s">
        <v>30</v>
      </c>
      <c r="D52" s="26">
        <v>0</v>
      </c>
      <c r="E52" s="26">
        <v>0</v>
      </c>
      <c r="F52" s="26">
        <v>0</v>
      </c>
      <c r="G52" s="26">
        <v>0</v>
      </c>
      <c r="H52" s="26">
        <v>0</v>
      </c>
      <c r="I52" s="26">
        <v>0</v>
      </c>
      <c r="J52" s="49" t="s">
        <v>41</v>
      </c>
      <c r="K52" s="49" t="s">
        <v>41</v>
      </c>
      <c r="L52" s="49" t="s">
        <v>41</v>
      </c>
      <c r="M52" s="49" t="s">
        <v>41</v>
      </c>
      <c r="N52" s="49" t="s">
        <v>41</v>
      </c>
      <c r="O52" s="49" t="s">
        <v>41</v>
      </c>
      <c r="P52" s="26" t="s">
        <v>30</v>
      </c>
      <c r="Q52" s="26" t="s">
        <v>30</v>
      </c>
      <c r="R52" s="26" t="s">
        <v>30</v>
      </c>
      <c r="S52" s="26" t="s">
        <v>30</v>
      </c>
      <c r="T52" s="40">
        <v>0</v>
      </c>
      <c r="U52" s="40">
        <v>0</v>
      </c>
      <c r="V52" s="40">
        <v>0</v>
      </c>
      <c r="W52" s="40">
        <v>0</v>
      </c>
      <c r="X52" s="40">
        <v>0</v>
      </c>
      <c r="Y52" s="27">
        <v>0</v>
      </c>
    </row>
    <row r="53" spans="1:25" ht="9.75" customHeight="1">
      <c r="A53" s="24"/>
      <c r="B53" s="28" t="s">
        <v>18</v>
      </c>
      <c r="C53" s="26">
        <v>15.15</v>
      </c>
      <c r="D53" s="26">
        <v>15.54</v>
      </c>
      <c r="E53" s="26">
        <v>14.12</v>
      </c>
      <c r="F53" s="26">
        <v>13.99</v>
      </c>
      <c r="G53" s="26">
        <v>14.68</v>
      </c>
      <c r="H53" s="26">
        <v>11.65</v>
      </c>
      <c r="I53" s="26">
        <v>14.42</v>
      </c>
      <c r="J53" s="44">
        <v>572.1</v>
      </c>
      <c r="K53" s="44">
        <v>709.5</v>
      </c>
      <c r="L53" s="44">
        <v>677.8</v>
      </c>
      <c r="M53" s="44">
        <v>583.40000000000009</v>
      </c>
      <c r="N53" s="44">
        <v>625.1</v>
      </c>
      <c r="O53" s="44">
        <v>721.9</v>
      </c>
      <c r="P53" s="26">
        <v>967.1</v>
      </c>
      <c r="Q53" s="26">
        <v>619.48</v>
      </c>
      <c r="R53" s="40">
        <v>933.51</v>
      </c>
      <c r="S53" s="40">
        <v>956.95</v>
      </c>
      <c r="T53" s="40">
        <v>888.62</v>
      </c>
      <c r="U53" s="40">
        <v>1001.61</v>
      </c>
      <c r="V53" s="40">
        <v>948.48</v>
      </c>
      <c r="W53" s="40">
        <v>856.47</v>
      </c>
      <c r="X53" s="40">
        <v>728.06</v>
      </c>
      <c r="Y53" s="27">
        <v>1041.21</v>
      </c>
    </row>
    <row r="54" spans="1:25" ht="9.75" customHeight="1">
      <c r="A54" s="24"/>
      <c r="B54" s="28" t="s">
        <v>19</v>
      </c>
      <c r="C54" s="26" t="s">
        <v>30</v>
      </c>
      <c r="D54" s="26">
        <v>0</v>
      </c>
      <c r="E54" s="26">
        <v>0</v>
      </c>
      <c r="F54" s="26">
        <v>0</v>
      </c>
      <c r="G54" s="26">
        <v>0</v>
      </c>
      <c r="H54" s="26">
        <v>0</v>
      </c>
      <c r="I54" s="26">
        <v>0.03</v>
      </c>
      <c r="J54" s="49" t="s">
        <v>41</v>
      </c>
      <c r="K54" s="49" t="s">
        <v>41</v>
      </c>
      <c r="L54" s="49" t="s">
        <v>41</v>
      </c>
      <c r="M54" s="49" t="s">
        <v>41</v>
      </c>
      <c r="N54" s="49" t="s">
        <v>41</v>
      </c>
      <c r="O54" s="49">
        <v>172</v>
      </c>
      <c r="P54" s="49" t="s">
        <v>41</v>
      </c>
      <c r="Q54" s="49" t="s">
        <v>41</v>
      </c>
      <c r="R54" s="49" t="s">
        <v>41</v>
      </c>
      <c r="S54" s="49" t="s">
        <v>41</v>
      </c>
      <c r="T54" s="40">
        <v>0</v>
      </c>
      <c r="U54" s="40">
        <v>0</v>
      </c>
      <c r="V54" s="40">
        <v>0</v>
      </c>
      <c r="W54" s="40">
        <v>0</v>
      </c>
      <c r="X54" s="40">
        <v>0</v>
      </c>
      <c r="Y54" s="27">
        <v>0.55000000000000004</v>
      </c>
    </row>
    <row r="55" spans="1:25" ht="9.75" customHeight="1">
      <c r="A55" s="24"/>
      <c r="B55" s="28" t="s">
        <v>20</v>
      </c>
      <c r="C55" s="26">
        <v>16</v>
      </c>
      <c r="D55" s="26">
        <v>15.77</v>
      </c>
      <c r="E55" s="26">
        <v>14.08</v>
      </c>
      <c r="F55" s="26">
        <v>12.91</v>
      </c>
      <c r="G55" s="26">
        <v>12.02</v>
      </c>
      <c r="H55" s="26">
        <v>9.7100000000000009</v>
      </c>
      <c r="I55" s="26">
        <v>14.28</v>
      </c>
      <c r="J55" s="49">
        <v>607.70000000000005</v>
      </c>
      <c r="K55" s="49">
        <v>584.9</v>
      </c>
      <c r="L55" s="49">
        <v>604.4</v>
      </c>
      <c r="M55" s="49">
        <v>564.20000000000005</v>
      </c>
      <c r="N55" s="49">
        <v>484.3</v>
      </c>
      <c r="O55" s="49">
        <v>613.29999999999995</v>
      </c>
      <c r="P55" s="26">
        <v>990.72</v>
      </c>
      <c r="Q55" s="26">
        <v>910.92</v>
      </c>
      <c r="R55" s="40">
        <v>1121.25</v>
      </c>
      <c r="S55" s="40">
        <v>1171.5</v>
      </c>
      <c r="T55" s="40">
        <v>958.08</v>
      </c>
      <c r="U55" s="40">
        <v>823.5</v>
      </c>
      <c r="V55" s="40">
        <v>780.46</v>
      </c>
      <c r="W55" s="40">
        <v>678.01</v>
      </c>
      <c r="X55" s="40">
        <v>470.22</v>
      </c>
      <c r="Y55" s="27">
        <v>875.97</v>
      </c>
    </row>
    <row r="56" spans="1:25" ht="9.75" hidden="1" customHeight="1">
      <c r="A56" s="24"/>
      <c r="B56" s="28" t="s">
        <v>21</v>
      </c>
      <c r="C56" s="26">
        <v>0</v>
      </c>
      <c r="D56" s="26">
        <v>0</v>
      </c>
      <c r="E56" s="26">
        <v>0</v>
      </c>
      <c r="F56" s="26">
        <v>0</v>
      </c>
      <c r="G56" s="26">
        <v>0</v>
      </c>
      <c r="H56" s="26">
        <v>0</v>
      </c>
      <c r="I56" s="26">
        <v>0</v>
      </c>
      <c r="J56" s="49" t="s">
        <v>55</v>
      </c>
      <c r="K56" s="49" t="s">
        <v>55</v>
      </c>
      <c r="L56" s="49" t="e">
        <v>#VALUE!</v>
      </c>
      <c r="M56" s="49" t="e">
        <v>#VALUE!</v>
      </c>
      <c r="N56" s="49" t="e">
        <v>#VALUE!</v>
      </c>
      <c r="O56" s="49" t="e">
        <v>#VALUE!</v>
      </c>
      <c r="P56" s="40">
        <v>0</v>
      </c>
      <c r="Q56" s="40">
        <v>0</v>
      </c>
      <c r="R56" s="40">
        <v>0</v>
      </c>
      <c r="S56" s="40">
        <v>0</v>
      </c>
      <c r="T56" s="40">
        <v>0</v>
      </c>
      <c r="U56" s="40">
        <v>0</v>
      </c>
      <c r="V56" s="40">
        <v>0</v>
      </c>
      <c r="W56" s="40">
        <v>0</v>
      </c>
      <c r="X56" s="40">
        <v>0</v>
      </c>
      <c r="Y56" s="27">
        <v>0</v>
      </c>
    </row>
    <row r="57" spans="1:25" ht="9.75" customHeight="1">
      <c r="A57" s="21"/>
      <c r="B57" s="28" t="s">
        <v>8</v>
      </c>
      <c r="C57" s="26">
        <v>70.72</v>
      </c>
      <c r="D57" s="26">
        <v>85.2</v>
      </c>
      <c r="E57" s="26">
        <v>79.180000000000007</v>
      </c>
      <c r="F57" s="26">
        <v>81.459999999999994</v>
      </c>
      <c r="G57" s="26">
        <v>80.69</v>
      </c>
      <c r="H57" s="26">
        <v>81.8</v>
      </c>
      <c r="I57" s="26">
        <v>80.44</v>
      </c>
      <c r="J57" s="49">
        <v>763.7</v>
      </c>
      <c r="K57" s="49">
        <v>839.2</v>
      </c>
      <c r="L57" s="49">
        <v>821.4</v>
      </c>
      <c r="M57" s="49" t="s">
        <v>41</v>
      </c>
      <c r="N57" s="49" t="s">
        <v>41</v>
      </c>
      <c r="O57" s="49">
        <v>853</v>
      </c>
      <c r="P57" s="13">
        <v>5727</v>
      </c>
      <c r="Q57" s="13">
        <v>4868.26</v>
      </c>
      <c r="R57" s="40">
        <v>5502.2</v>
      </c>
      <c r="S57" s="40">
        <v>7959.27</v>
      </c>
      <c r="T57" s="40">
        <v>6506.31</v>
      </c>
      <c r="U57" s="40">
        <v>6644.71</v>
      </c>
      <c r="V57" s="40">
        <v>6691.36</v>
      </c>
      <c r="W57" s="40">
        <v>6555.96</v>
      </c>
      <c r="X57" s="40">
        <v>7256.6</v>
      </c>
      <c r="Y57" s="27">
        <v>6942.51</v>
      </c>
    </row>
    <row r="58" spans="1:25" ht="9.75" customHeight="1">
      <c r="A58" s="24"/>
      <c r="B58" s="28" t="s">
        <v>22</v>
      </c>
      <c r="C58" s="26">
        <v>43.5</v>
      </c>
      <c r="D58" s="26">
        <v>31.25</v>
      </c>
      <c r="E58" s="26">
        <v>27.88</v>
      </c>
      <c r="F58" s="26">
        <v>26.32</v>
      </c>
      <c r="G58" s="26">
        <v>37.85</v>
      </c>
      <c r="H58" s="26">
        <v>33.99</v>
      </c>
      <c r="I58" s="26">
        <v>35.68</v>
      </c>
      <c r="J58" s="44">
        <v>688.1</v>
      </c>
      <c r="K58" s="44">
        <v>704.9</v>
      </c>
      <c r="L58" s="44">
        <v>794.7</v>
      </c>
      <c r="M58" s="44">
        <v>797.2</v>
      </c>
      <c r="N58" s="44">
        <v>797.30000000000007</v>
      </c>
      <c r="O58" s="44">
        <v>750</v>
      </c>
      <c r="P58" s="26">
        <v>3465.79</v>
      </c>
      <c r="Q58" s="26">
        <v>2853.28</v>
      </c>
      <c r="R58" s="40">
        <v>3534.42</v>
      </c>
      <c r="S58" s="40">
        <v>2993.71</v>
      </c>
      <c r="T58" s="40">
        <v>2150.19</v>
      </c>
      <c r="U58" s="40">
        <v>1965.15</v>
      </c>
      <c r="V58" s="40">
        <v>2091.69</v>
      </c>
      <c r="W58" s="40">
        <v>3017.45</v>
      </c>
      <c r="X58" s="40">
        <v>2709.53</v>
      </c>
      <c r="Y58" s="27">
        <v>2675.69</v>
      </c>
    </row>
    <row r="59" spans="1:25" ht="9.75" customHeight="1">
      <c r="A59" s="24"/>
      <c r="B59" s="28" t="s">
        <v>23</v>
      </c>
      <c r="C59" s="26">
        <v>203.4</v>
      </c>
      <c r="D59" s="26">
        <v>238.92</v>
      </c>
      <c r="E59" s="26">
        <v>240.78</v>
      </c>
      <c r="F59" s="26">
        <v>245.72</v>
      </c>
      <c r="G59" s="26">
        <v>250.57</v>
      </c>
      <c r="H59" s="26">
        <v>221.77</v>
      </c>
      <c r="I59" s="26">
        <v>260.76</v>
      </c>
      <c r="J59" s="44">
        <v>599</v>
      </c>
      <c r="K59" s="44">
        <v>575</v>
      </c>
      <c r="L59" s="44">
        <v>608.29999999999995</v>
      </c>
      <c r="M59" s="44">
        <v>609.6</v>
      </c>
      <c r="N59" s="44">
        <v>638.20000000000005</v>
      </c>
      <c r="O59" s="44">
        <v>649.70000000000005</v>
      </c>
      <c r="P59" s="40">
        <v>11234.2</v>
      </c>
      <c r="Q59" s="26">
        <v>9364.5</v>
      </c>
      <c r="R59" s="40">
        <v>13523.8</v>
      </c>
      <c r="S59" s="40">
        <v>15732.95</v>
      </c>
      <c r="T59" s="40">
        <v>14302.91</v>
      </c>
      <c r="U59" s="40">
        <v>13836.62</v>
      </c>
      <c r="V59" s="40">
        <v>14947.21</v>
      </c>
      <c r="W59" s="40">
        <v>15273.85</v>
      </c>
      <c r="X59" s="40">
        <v>14154.12</v>
      </c>
      <c r="Y59" s="27">
        <v>16940.82</v>
      </c>
    </row>
    <row r="60" spans="1:25" ht="9.75" customHeight="1">
      <c r="A60" s="24"/>
      <c r="B60" s="28" t="s">
        <v>24</v>
      </c>
      <c r="C60" s="26">
        <v>0.1</v>
      </c>
      <c r="D60" s="26">
        <v>0</v>
      </c>
      <c r="E60" s="26">
        <v>0</v>
      </c>
      <c r="F60" s="26">
        <v>0</v>
      </c>
      <c r="G60" s="26">
        <v>0</v>
      </c>
      <c r="H60" s="26">
        <v>0</v>
      </c>
      <c r="I60" s="26">
        <v>0</v>
      </c>
      <c r="J60" s="44">
        <v>617.9</v>
      </c>
      <c r="K60" s="44" t="s">
        <v>41</v>
      </c>
      <c r="L60" s="49" t="s">
        <v>41</v>
      </c>
      <c r="M60" s="49" t="s">
        <v>41</v>
      </c>
      <c r="N60" s="49" t="s">
        <v>41</v>
      </c>
      <c r="O60" s="49" t="s">
        <v>41</v>
      </c>
      <c r="P60" s="26">
        <v>9.89</v>
      </c>
      <c r="Q60" s="26">
        <v>5.76</v>
      </c>
      <c r="R60" s="26">
        <v>5.13</v>
      </c>
      <c r="S60" s="26">
        <v>6.55</v>
      </c>
      <c r="T60" s="26">
        <v>0</v>
      </c>
      <c r="U60" s="26">
        <v>0</v>
      </c>
      <c r="V60" s="26">
        <v>0</v>
      </c>
      <c r="W60" s="26">
        <v>0</v>
      </c>
      <c r="X60" s="26">
        <v>0</v>
      </c>
      <c r="Y60" s="27">
        <v>0</v>
      </c>
    </row>
    <row r="61" spans="1:25" ht="9.75" customHeight="1">
      <c r="A61" s="24"/>
      <c r="B61" s="28" t="s">
        <v>33</v>
      </c>
      <c r="C61" s="26">
        <v>24.92</v>
      </c>
      <c r="D61" s="26">
        <v>25.72</v>
      </c>
      <c r="E61" s="26">
        <v>22.73</v>
      </c>
      <c r="F61" s="26">
        <v>21.33</v>
      </c>
      <c r="G61" s="26">
        <v>19.64</v>
      </c>
      <c r="H61" s="26">
        <v>8.89</v>
      </c>
      <c r="I61" s="26">
        <v>12.45</v>
      </c>
      <c r="J61" s="44">
        <v>380.3</v>
      </c>
      <c r="K61" s="44">
        <v>403.5</v>
      </c>
      <c r="L61" s="44">
        <v>336.9</v>
      </c>
      <c r="M61" s="44">
        <v>399</v>
      </c>
      <c r="N61" s="44">
        <v>316.60000000000002</v>
      </c>
      <c r="O61" s="44">
        <v>324.3</v>
      </c>
      <c r="P61" s="26">
        <v>1029.21</v>
      </c>
      <c r="Q61" s="26">
        <v>1040.83</v>
      </c>
      <c r="R61" s="40">
        <v>1012.19</v>
      </c>
      <c r="S61" s="40">
        <v>1174.5</v>
      </c>
      <c r="T61" s="40">
        <v>978.27</v>
      </c>
      <c r="U61" s="40">
        <v>917.16</v>
      </c>
      <c r="V61" s="40">
        <v>718.48</v>
      </c>
      <c r="W61" s="40">
        <v>783.53</v>
      </c>
      <c r="X61" s="40">
        <v>281.33</v>
      </c>
      <c r="Y61" s="27">
        <v>403.67</v>
      </c>
    </row>
    <row r="62" spans="1:25" ht="9.75" customHeight="1">
      <c r="A62" s="24"/>
      <c r="B62" s="28" t="s">
        <v>25</v>
      </c>
      <c r="C62" s="49" t="s">
        <v>30</v>
      </c>
      <c r="D62" s="26">
        <v>0</v>
      </c>
      <c r="E62" s="26">
        <v>0.18</v>
      </c>
      <c r="F62" s="26">
        <v>0.11</v>
      </c>
      <c r="G62" s="26">
        <v>0.13</v>
      </c>
      <c r="H62" s="26">
        <v>7.0000000000000007E-2</v>
      </c>
      <c r="I62" s="26">
        <v>0.11</v>
      </c>
      <c r="J62" s="49" t="s">
        <v>41</v>
      </c>
      <c r="K62" s="49">
        <v>612.20000000000005</v>
      </c>
      <c r="L62" s="49">
        <v>660</v>
      </c>
      <c r="M62" s="49">
        <v>667.6</v>
      </c>
      <c r="N62" s="49">
        <v>594.79999999999995</v>
      </c>
      <c r="O62" s="49">
        <v>613</v>
      </c>
      <c r="P62" s="49" t="s">
        <v>30</v>
      </c>
      <c r="Q62" s="40">
        <v>0</v>
      </c>
      <c r="R62" s="40">
        <v>0</v>
      </c>
      <c r="S62" s="40">
        <v>0</v>
      </c>
      <c r="T62" s="40">
        <v>0</v>
      </c>
      <c r="U62" s="40">
        <v>11.28</v>
      </c>
      <c r="V62" s="40">
        <v>7.43</v>
      </c>
      <c r="W62" s="40">
        <v>8.4499999999999993</v>
      </c>
      <c r="X62" s="40">
        <v>4.42</v>
      </c>
      <c r="Y62" s="27">
        <v>6.97</v>
      </c>
    </row>
    <row r="63" spans="1:25" ht="9.75" customHeight="1">
      <c r="A63" s="24"/>
      <c r="B63" s="28" t="s">
        <v>26</v>
      </c>
      <c r="C63" s="26">
        <v>21.48</v>
      </c>
      <c r="D63" s="26">
        <v>21.91</v>
      </c>
      <c r="E63" s="26">
        <v>21.72</v>
      </c>
      <c r="F63" s="26">
        <v>21.08</v>
      </c>
      <c r="G63" s="26">
        <v>21.8</v>
      </c>
      <c r="H63" s="26">
        <v>19.48</v>
      </c>
      <c r="I63" s="26">
        <v>22.13</v>
      </c>
      <c r="J63" s="44">
        <v>598.80000000000007</v>
      </c>
      <c r="K63" s="44">
        <v>576.30000000000007</v>
      </c>
      <c r="L63" s="44">
        <v>603.9</v>
      </c>
      <c r="M63" s="44">
        <v>625.70000000000005</v>
      </c>
      <c r="N63" s="44">
        <v>562.9</v>
      </c>
      <c r="O63" s="51">
        <v>636.19999999999993</v>
      </c>
      <c r="P63" s="26">
        <v>1144.5999999999999</v>
      </c>
      <c r="Q63" s="26">
        <v>1205.45</v>
      </c>
      <c r="R63" s="40">
        <v>1506.94</v>
      </c>
      <c r="S63" s="40">
        <v>1230.79</v>
      </c>
      <c r="T63" s="40">
        <v>1311.97</v>
      </c>
      <c r="U63" s="40">
        <v>1251.67</v>
      </c>
      <c r="V63" s="40">
        <v>1272.97</v>
      </c>
      <c r="W63" s="40">
        <v>1364.38</v>
      </c>
      <c r="X63" s="40">
        <v>1096.75</v>
      </c>
      <c r="Y63" s="27">
        <v>1407.73</v>
      </c>
    </row>
    <row r="64" spans="1:25" ht="9.75" customHeight="1">
      <c r="A64" s="24"/>
      <c r="B64" s="28" t="s">
        <v>27</v>
      </c>
      <c r="C64" s="26">
        <v>11.6</v>
      </c>
      <c r="D64" s="26">
        <v>9.8000000000000007</v>
      </c>
      <c r="E64" s="26">
        <v>10.5</v>
      </c>
      <c r="F64" s="26">
        <v>11</v>
      </c>
      <c r="G64" s="26">
        <v>11.33</v>
      </c>
      <c r="H64" s="26">
        <v>8.82</v>
      </c>
      <c r="I64" s="26">
        <v>10.9</v>
      </c>
      <c r="J64" s="44">
        <v>362.70000000000005</v>
      </c>
      <c r="K64" s="44">
        <v>476.4</v>
      </c>
      <c r="L64" s="44">
        <v>384.6</v>
      </c>
      <c r="M64" s="44">
        <v>355.7</v>
      </c>
      <c r="N64" s="44">
        <v>431.1</v>
      </c>
      <c r="O64" s="44">
        <v>385.09999999999997</v>
      </c>
      <c r="P64" s="26">
        <v>459.5</v>
      </c>
      <c r="Q64" s="26">
        <v>406.5</v>
      </c>
      <c r="R64" s="40">
        <v>433.6</v>
      </c>
      <c r="S64" s="40">
        <v>430.3</v>
      </c>
      <c r="T64" s="40">
        <v>355.4</v>
      </c>
      <c r="U64" s="40">
        <v>501.4</v>
      </c>
      <c r="V64" s="40">
        <v>421.5</v>
      </c>
      <c r="W64" s="40">
        <v>402.96</v>
      </c>
      <c r="X64" s="40">
        <v>380.2</v>
      </c>
      <c r="Y64" s="27">
        <v>420.9</v>
      </c>
    </row>
    <row r="65" spans="1:35" ht="9.75" customHeight="1">
      <c r="A65" s="24"/>
      <c r="B65" s="28" t="s">
        <v>28</v>
      </c>
      <c r="C65" s="26">
        <v>30.6</v>
      </c>
      <c r="D65" s="26">
        <v>30.64</v>
      </c>
      <c r="E65" s="26">
        <v>27.16</v>
      </c>
      <c r="F65" s="26">
        <v>29.75</v>
      </c>
      <c r="G65" s="26">
        <v>28.6</v>
      </c>
      <c r="H65" s="26">
        <v>29.24</v>
      </c>
      <c r="I65" s="26">
        <v>28.76</v>
      </c>
      <c r="J65" s="44">
        <v>553</v>
      </c>
      <c r="K65" s="44">
        <v>740</v>
      </c>
      <c r="L65" s="44">
        <v>680</v>
      </c>
      <c r="M65" s="44">
        <v>715.6</v>
      </c>
      <c r="N65" s="44">
        <v>647</v>
      </c>
      <c r="O65" s="44">
        <v>604</v>
      </c>
      <c r="P65" s="26">
        <v>2326.1999999999998</v>
      </c>
      <c r="Q65" s="26">
        <v>1178.3</v>
      </c>
      <c r="R65" s="40">
        <v>1988</v>
      </c>
      <c r="S65" s="40">
        <v>1963.5</v>
      </c>
      <c r="T65" s="40">
        <v>1698.4</v>
      </c>
      <c r="U65" s="40">
        <v>2028.9</v>
      </c>
      <c r="V65" s="40">
        <v>2027.1</v>
      </c>
      <c r="W65" s="40">
        <v>2046.6</v>
      </c>
      <c r="X65" s="40">
        <v>1892.5</v>
      </c>
      <c r="Y65" s="27">
        <v>1743.6</v>
      </c>
    </row>
    <row r="66" spans="1:35" ht="9.75" customHeight="1">
      <c r="A66" s="24"/>
      <c r="B66" s="69" t="s">
        <v>29</v>
      </c>
      <c r="C66" s="70">
        <v>86</v>
      </c>
      <c r="D66" s="70">
        <v>114.2</v>
      </c>
      <c r="E66" s="70">
        <v>107.8</v>
      </c>
      <c r="F66" s="70">
        <v>112</v>
      </c>
      <c r="G66" s="80" t="s">
        <v>41</v>
      </c>
      <c r="H66" s="80" t="s">
        <v>41</v>
      </c>
      <c r="I66" s="80" t="s">
        <v>41</v>
      </c>
      <c r="J66" s="80">
        <v>667</v>
      </c>
      <c r="K66" s="80">
        <v>691</v>
      </c>
      <c r="L66" s="80">
        <v>597.29999999999995</v>
      </c>
      <c r="M66" s="49" t="s">
        <v>41</v>
      </c>
      <c r="N66" s="49" t="s">
        <v>41</v>
      </c>
      <c r="O66" s="49" t="s">
        <v>41</v>
      </c>
      <c r="P66" s="70">
        <v>8430</v>
      </c>
      <c r="Q66" s="70">
        <v>6218</v>
      </c>
      <c r="R66" s="73">
        <v>5687</v>
      </c>
      <c r="S66" s="73">
        <v>8919</v>
      </c>
      <c r="T66" s="73">
        <v>7620</v>
      </c>
      <c r="U66" s="73">
        <v>7450</v>
      </c>
      <c r="V66" s="73">
        <v>6690</v>
      </c>
      <c r="W66" s="73" t="s">
        <v>41</v>
      </c>
      <c r="X66" s="73" t="s">
        <v>41</v>
      </c>
      <c r="Y66" s="74" t="s">
        <v>41</v>
      </c>
    </row>
    <row r="67" spans="1:35" ht="9.75" customHeight="1">
      <c r="A67" s="24"/>
      <c r="B67" s="75" t="s">
        <v>100</v>
      </c>
      <c r="C67" s="76">
        <v>1498.65</v>
      </c>
      <c r="D67" s="76">
        <v>1735.65</v>
      </c>
      <c r="E67" s="76">
        <v>1640.58</v>
      </c>
      <c r="F67" s="76">
        <v>1599.06</v>
      </c>
      <c r="G67" s="82" t="s">
        <v>41</v>
      </c>
      <c r="H67" s="82" t="s">
        <v>41</v>
      </c>
      <c r="I67" s="82" t="s">
        <v>41</v>
      </c>
      <c r="J67" s="82" t="s">
        <v>41</v>
      </c>
      <c r="K67" s="82" t="s">
        <v>41</v>
      </c>
      <c r="L67" s="82" t="s">
        <v>41</v>
      </c>
      <c r="M67" s="82" t="s">
        <v>41</v>
      </c>
      <c r="N67" s="82" t="s">
        <v>41</v>
      </c>
      <c r="O67" s="82" t="s">
        <v>41</v>
      </c>
      <c r="P67" s="83">
        <v>108979</v>
      </c>
      <c r="Q67" s="81">
        <v>101872.81</v>
      </c>
      <c r="R67" s="81">
        <v>112334.81</v>
      </c>
      <c r="S67" s="81">
        <v>143120.73000000001</v>
      </c>
      <c r="T67" s="81">
        <v>119552.68</v>
      </c>
      <c r="U67" s="81">
        <v>120577.63</v>
      </c>
      <c r="V67" s="81">
        <v>107519.2</v>
      </c>
      <c r="W67" s="81" t="s">
        <v>41</v>
      </c>
      <c r="X67" s="81" t="s">
        <v>41</v>
      </c>
      <c r="Y67" s="79" t="s">
        <v>41</v>
      </c>
    </row>
    <row r="68" spans="1:35" s="66" customFormat="1" ht="9.75" customHeight="1">
      <c r="A68" s="67"/>
      <c r="B68" s="75" t="s">
        <v>101</v>
      </c>
      <c r="C68" s="76"/>
      <c r="D68" s="76">
        <v>1621.45</v>
      </c>
      <c r="E68" s="76">
        <v>1532.78</v>
      </c>
      <c r="F68" s="76">
        <v>1487.06</v>
      </c>
      <c r="G68" s="76">
        <v>1493.48</v>
      </c>
      <c r="H68" s="76">
        <v>1426.07</v>
      </c>
      <c r="I68" s="76">
        <v>1466.49</v>
      </c>
      <c r="J68" s="82" t="s">
        <v>41</v>
      </c>
      <c r="K68" s="82" t="s">
        <v>41</v>
      </c>
      <c r="L68" s="82" t="s">
        <v>41</v>
      </c>
      <c r="M68" s="82" t="s">
        <v>41</v>
      </c>
      <c r="N68" s="82" t="s">
        <v>41</v>
      </c>
      <c r="O68" s="82" t="s">
        <v>41</v>
      </c>
      <c r="P68" s="83"/>
      <c r="Q68" s="81">
        <v>95654.81</v>
      </c>
      <c r="R68" s="81">
        <v>106647.81</v>
      </c>
      <c r="S68" s="81">
        <v>134201.73000000001</v>
      </c>
      <c r="T68" s="81">
        <v>111932.68</v>
      </c>
      <c r="U68" s="81">
        <v>113127.63</v>
      </c>
      <c r="V68" s="81">
        <v>100829.2</v>
      </c>
      <c r="W68" s="81">
        <v>113317.41</v>
      </c>
      <c r="X68" s="81">
        <v>103451.31</v>
      </c>
      <c r="Y68" s="79" t="s">
        <v>41</v>
      </c>
      <c r="AA68" s="2"/>
      <c r="AC68" s="2"/>
      <c r="AE68" s="2"/>
      <c r="AG68" s="2"/>
      <c r="AI68" s="2"/>
    </row>
    <row r="69" spans="1:35" ht="2.25" customHeight="1">
      <c r="A69" s="9"/>
      <c r="B69" s="10"/>
      <c r="C69" s="11"/>
      <c r="D69" s="11"/>
      <c r="E69" s="11"/>
      <c r="F69" s="11"/>
      <c r="G69" s="11"/>
      <c r="H69" s="11"/>
      <c r="I69" s="11"/>
      <c r="J69" s="15"/>
      <c r="K69" s="15"/>
      <c r="L69" s="15"/>
      <c r="M69" s="15"/>
      <c r="N69" s="15"/>
      <c r="O69" s="15"/>
      <c r="P69" s="11"/>
      <c r="Q69" s="11"/>
      <c r="R69" s="11"/>
      <c r="S69" s="15"/>
      <c r="T69" s="15"/>
      <c r="U69" s="15"/>
      <c r="V69" s="15"/>
      <c r="W69" s="15"/>
      <c r="X69" s="15"/>
      <c r="Y69" s="42"/>
    </row>
    <row r="70" spans="1:35" ht="11.45" customHeight="1">
      <c r="A70" s="12" t="s">
        <v>102</v>
      </c>
      <c r="B70" s="1"/>
      <c r="C70" s="1"/>
      <c r="D70" s="1"/>
      <c r="E70" s="1"/>
      <c r="F70" s="1"/>
      <c r="G70" s="1"/>
      <c r="H70" s="1"/>
      <c r="I70" s="1"/>
      <c r="J70" s="1"/>
      <c r="K70" s="1"/>
      <c r="L70" s="1"/>
      <c r="M70" s="1"/>
      <c r="N70" s="1"/>
      <c r="O70" s="1"/>
      <c r="P70" s="1"/>
      <c r="Q70" s="1"/>
      <c r="R70" s="12"/>
      <c r="S70" s="12"/>
      <c r="T70" s="12"/>
      <c r="U70" s="12"/>
      <c r="V70" s="12"/>
      <c r="W70" s="12"/>
      <c r="X70" s="12"/>
      <c r="Y70" s="52" t="s">
        <v>58</v>
      </c>
    </row>
    <row r="71" spans="1:35" ht="11.25" customHeight="1">
      <c r="A71" s="12"/>
      <c r="B71" s="1"/>
      <c r="C71" s="1"/>
      <c r="D71" s="1"/>
      <c r="E71" s="1"/>
      <c r="F71" s="1"/>
      <c r="G71" s="1"/>
      <c r="H71" s="1"/>
      <c r="I71" s="1"/>
      <c r="J71" s="1"/>
      <c r="K71" s="1"/>
      <c r="L71" s="1"/>
      <c r="M71" s="1"/>
      <c r="N71" s="1"/>
      <c r="O71" s="1"/>
      <c r="P71" s="1"/>
      <c r="Q71" s="1"/>
      <c r="R71" s="12"/>
      <c r="S71" s="12"/>
      <c r="T71" s="12"/>
      <c r="U71" s="12"/>
      <c r="V71" s="68"/>
      <c r="W71" s="68"/>
      <c r="X71" s="68"/>
      <c r="Y71" s="45"/>
    </row>
    <row r="72" spans="1:35">
      <c r="V72" s="68"/>
      <c r="W72" s="68"/>
      <c r="X72" s="68"/>
    </row>
    <row r="73" spans="1:35">
      <c r="C73" s="16"/>
      <c r="D73" s="16"/>
      <c r="E73" s="16"/>
      <c r="F73" s="16"/>
      <c r="G73" s="16"/>
      <c r="H73" s="16"/>
    </row>
  </sheetData>
  <mergeCells count="8">
    <mergeCell ref="A1:Y1"/>
    <mergeCell ref="A3:B5"/>
    <mergeCell ref="P3:Y3"/>
    <mergeCell ref="P5:Y5"/>
    <mergeCell ref="C3:I3"/>
    <mergeCell ref="C5:I5"/>
    <mergeCell ref="J3:O3"/>
    <mergeCell ref="J5:O5"/>
  </mergeCells>
  <phoneticPr fontId="10"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3"/>
  <sheetViews>
    <sheetView zoomScale="140" zoomScaleNormal="140" workbookViewId="0">
      <selection sqref="A1:Y1"/>
    </sheetView>
  </sheetViews>
  <sheetFormatPr baseColWidth="10" defaultRowHeight="12.75" outlineLevelCol="1"/>
  <cols>
    <col min="1" max="1" width="0.5703125" style="2" customWidth="1"/>
    <col min="2" max="2" width="6.140625" style="2" customWidth="1"/>
    <col min="3" max="3" width="6.28515625" style="2" hidden="1" customWidth="1"/>
    <col min="4" max="7" width="6.28515625" style="2" hidden="1" customWidth="1" outlineLevel="1"/>
    <col min="8" max="8" width="6.28515625" style="2" customWidth="1" collapsed="1"/>
    <col min="9" max="9" width="6.28515625" style="2" customWidth="1"/>
    <col min="10" max="11" width="6.5703125" style="2" hidden="1" customWidth="1" outlineLevel="1"/>
    <col min="12" max="13" width="6.42578125" style="2" hidden="1" customWidth="1" outlineLevel="1"/>
    <col min="14" max="14" width="6.42578125" style="2" customWidth="1" collapsed="1"/>
    <col min="15" max="15" width="6.42578125" style="2" customWidth="1"/>
    <col min="16" max="16" width="6.140625" style="2" hidden="1" customWidth="1"/>
    <col min="17" max="17" width="6.85546875" style="2" hidden="1" customWidth="1" outlineLevel="1"/>
    <col min="18" max="18" width="6.140625" style="2" hidden="1" customWidth="1" outlineLevel="1"/>
    <col min="19" max="20" width="6.5703125" style="2" hidden="1" customWidth="1" outlineLevel="1"/>
    <col min="21" max="21" width="6.7109375" style="2" customWidth="1" collapsed="1"/>
    <col min="22" max="24" width="6.7109375" style="2" customWidth="1"/>
    <col min="25" max="25" width="6.42578125" style="2" customWidth="1"/>
    <col min="26" max="16384" width="11.42578125" style="2"/>
  </cols>
  <sheetData>
    <row r="1" spans="1:25" ht="12.75" customHeight="1">
      <c r="A1" s="113" t="s">
        <v>106</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5" ht="3.75" customHeight="1">
      <c r="A2" s="98"/>
      <c r="B2" s="98"/>
      <c r="C2" s="98"/>
      <c r="D2" s="98"/>
      <c r="E2" s="98"/>
      <c r="F2" s="98"/>
      <c r="G2" s="98"/>
      <c r="H2" s="98"/>
      <c r="I2" s="98"/>
      <c r="J2" s="98"/>
      <c r="K2" s="98"/>
      <c r="L2" s="98"/>
      <c r="M2" s="98"/>
      <c r="N2" s="98"/>
      <c r="O2" s="98"/>
      <c r="P2" s="98"/>
      <c r="Q2" s="98"/>
      <c r="R2" s="98"/>
      <c r="S2" s="98"/>
      <c r="T2" s="98"/>
      <c r="U2" s="98"/>
      <c r="V2" s="98"/>
      <c r="W2" s="98"/>
      <c r="X2" s="98"/>
      <c r="Y2" s="98"/>
    </row>
    <row r="3" spans="1:25" ht="11.25" customHeight="1">
      <c r="A3" s="99" t="s">
        <v>104</v>
      </c>
      <c r="B3" s="100"/>
      <c r="C3" s="107" t="s">
        <v>0</v>
      </c>
      <c r="D3" s="108"/>
      <c r="E3" s="108"/>
      <c r="F3" s="108"/>
      <c r="G3" s="108"/>
      <c r="H3" s="108"/>
      <c r="I3" s="109"/>
      <c r="J3" s="108" t="s">
        <v>1</v>
      </c>
      <c r="K3" s="108"/>
      <c r="L3" s="108"/>
      <c r="M3" s="108"/>
      <c r="N3" s="108"/>
      <c r="O3" s="109"/>
      <c r="P3" s="107" t="s">
        <v>2</v>
      </c>
      <c r="Q3" s="108"/>
      <c r="R3" s="108"/>
      <c r="S3" s="108"/>
      <c r="T3" s="108"/>
      <c r="U3" s="108"/>
      <c r="V3" s="108"/>
      <c r="W3" s="108"/>
      <c r="X3" s="108"/>
      <c r="Y3" s="109"/>
    </row>
    <row r="4" spans="1:25" ht="11.25" customHeight="1">
      <c r="A4" s="101"/>
      <c r="B4" s="102"/>
      <c r="C4" s="18">
        <v>2016</v>
      </c>
      <c r="D4" s="18">
        <v>2018</v>
      </c>
      <c r="E4" s="18">
        <v>2019</v>
      </c>
      <c r="F4" s="18">
        <v>2020</v>
      </c>
      <c r="G4" s="18">
        <v>2021</v>
      </c>
      <c r="H4" s="18">
        <v>2022</v>
      </c>
      <c r="I4" s="18">
        <v>2023</v>
      </c>
      <c r="J4" s="18">
        <v>2018</v>
      </c>
      <c r="K4" s="18">
        <v>2019</v>
      </c>
      <c r="L4" s="18">
        <v>2020</v>
      </c>
      <c r="M4" s="18">
        <v>2021</v>
      </c>
      <c r="N4" s="18">
        <v>2022</v>
      </c>
      <c r="O4" s="18">
        <v>2023</v>
      </c>
      <c r="P4" s="19">
        <v>2013</v>
      </c>
      <c r="Q4" s="20">
        <v>2015</v>
      </c>
      <c r="R4" s="20">
        <v>2016</v>
      </c>
      <c r="S4" s="20">
        <v>2017</v>
      </c>
      <c r="T4" s="20">
        <v>2018</v>
      </c>
      <c r="U4" s="20">
        <v>2019</v>
      </c>
      <c r="V4" s="20">
        <v>2020</v>
      </c>
      <c r="W4" s="20">
        <v>2021</v>
      </c>
      <c r="X4" s="20">
        <v>2022</v>
      </c>
      <c r="Y4" s="20">
        <v>2023</v>
      </c>
    </row>
    <row r="5" spans="1:25" ht="11.25" customHeight="1">
      <c r="A5" s="103"/>
      <c r="B5" s="104"/>
      <c r="C5" s="110" t="s">
        <v>3</v>
      </c>
      <c r="D5" s="111"/>
      <c r="E5" s="111"/>
      <c r="F5" s="111"/>
      <c r="G5" s="111"/>
      <c r="H5" s="111"/>
      <c r="I5" s="112"/>
      <c r="J5" s="111" t="s">
        <v>4</v>
      </c>
      <c r="K5" s="111"/>
      <c r="L5" s="111"/>
      <c r="M5" s="111"/>
      <c r="N5" s="111"/>
      <c r="O5" s="112"/>
      <c r="P5" s="110" t="s">
        <v>5</v>
      </c>
      <c r="Q5" s="111"/>
      <c r="R5" s="111"/>
      <c r="S5" s="111"/>
      <c r="T5" s="111"/>
      <c r="U5" s="111"/>
      <c r="V5" s="111"/>
      <c r="W5" s="111"/>
      <c r="X5" s="111"/>
      <c r="Y5" s="112"/>
    </row>
    <row r="6" spans="1:25" ht="2.4500000000000002" customHeight="1">
      <c r="A6" s="32"/>
      <c r="B6" s="34"/>
      <c r="C6" s="35"/>
      <c r="D6" s="35"/>
      <c r="E6" s="35"/>
      <c r="F6" s="35"/>
      <c r="G6" s="35"/>
      <c r="H6" s="35"/>
      <c r="I6" s="36"/>
      <c r="J6" s="35"/>
      <c r="K6" s="35"/>
      <c r="L6" s="35"/>
      <c r="M6" s="35"/>
      <c r="N6" s="35"/>
      <c r="O6" s="35"/>
      <c r="P6" s="37"/>
      <c r="Q6" s="37"/>
      <c r="R6" s="37"/>
      <c r="S6" s="37"/>
      <c r="T6" s="37"/>
      <c r="U6" s="37"/>
      <c r="V6" s="37"/>
      <c r="W6" s="37"/>
      <c r="X6" s="37"/>
      <c r="Y6" s="38"/>
    </row>
    <row r="7" spans="1:25" ht="10.5" customHeight="1">
      <c r="A7" s="21"/>
      <c r="B7" s="22" t="s">
        <v>56</v>
      </c>
      <c r="C7" s="22"/>
      <c r="D7" s="22"/>
      <c r="E7" s="22"/>
      <c r="F7" s="22"/>
      <c r="G7" s="22"/>
      <c r="H7" s="22"/>
      <c r="I7" s="22"/>
      <c r="J7" s="22"/>
      <c r="K7" s="22"/>
      <c r="L7" s="22"/>
      <c r="M7" s="22"/>
      <c r="N7" s="22"/>
      <c r="O7" s="22"/>
      <c r="P7" s="22"/>
      <c r="Q7" s="22"/>
      <c r="R7" s="22"/>
      <c r="S7" s="22"/>
      <c r="T7" s="22"/>
      <c r="U7" s="22"/>
      <c r="V7" s="22"/>
      <c r="W7" s="22"/>
      <c r="X7" s="22"/>
      <c r="Y7" s="39"/>
    </row>
    <row r="8" spans="1:25" ht="9" customHeight="1">
      <c r="A8" s="24"/>
      <c r="B8" s="25" t="s">
        <v>10</v>
      </c>
      <c r="C8" s="26">
        <v>11.45</v>
      </c>
      <c r="D8" s="26">
        <v>11.31</v>
      </c>
      <c r="E8" s="26">
        <v>9.26</v>
      </c>
      <c r="F8" s="26">
        <v>8.02</v>
      </c>
      <c r="G8" s="26">
        <v>8.19</v>
      </c>
      <c r="H8" s="26">
        <v>8.6</v>
      </c>
      <c r="I8" s="26">
        <v>12.14</v>
      </c>
      <c r="J8" s="44">
        <v>38.299999999999997</v>
      </c>
      <c r="K8" s="44">
        <v>36.1</v>
      </c>
      <c r="L8" s="44">
        <v>37.299999999999997</v>
      </c>
      <c r="M8" s="44">
        <v>34.300000000000004</v>
      </c>
      <c r="N8" s="44">
        <v>42.9</v>
      </c>
      <c r="O8" s="44">
        <v>37.599999999999994</v>
      </c>
      <c r="P8" s="26">
        <v>55.9</v>
      </c>
      <c r="Q8" s="26">
        <v>48.66</v>
      </c>
      <c r="R8" s="40">
        <v>39.49</v>
      </c>
      <c r="S8" s="40">
        <v>46.39</v>
      </c>
      <c r="T8" s="40">
        <v>43.3</v>
      </c>
      <c r="U8" s="40">
        <v>33.43</v>
      </c>
      <c r="V8" s="40">
        <v>29.91</v>
      </c>
      <c r="W8" s="40">
        <v>28.1</v>
      </c>
      <c r="X8" s="40">
        <v>36.9</v>
      </c>
      <c r="Y8" s="27">
        <v>45.72</v>
      </c>
    </row>
    <row r="9" spans="1:25" ht="9" customHeight="1">
      <c r="A9" s="24"/>
      <c r="B9" s="25" t="s">
        <v>32</v>
      </c>
      <c r="C9" s="26">
        <v>171.51</v>
      </c>
      <c r="D9" s="26">
        <v>182.62</v>
      </c>
      <c r="E9" s="26">
        <v>151.16999999999999</v>
      </c>
      <c r="F9" s="26">
        <v>119.14</v>
      </c>
      <c r="G9" s="26">
        <v>130.81</v>
      </c>
      <c r="H9" s="26">
        <v>129.33000000000001</v>
      </c>
      <c r="I9" s="26">
        <v>79.790000000000006</v>
      </c>
      <c r="J9" s="44">
        <v>25.9</v>
      </c>
      <c r="K9" s="44">
        <v>28.599999999999998</v>
      </c>
      <c r="L9" s="44">
        <v>23.2</v>
      </c>
      <c r="M9" s="44">
        <v>28.3</v>
      </c>
      <c r="N9" s="44">
        <v>23.2</v>
      </c>
      <c r="O9" s="44">
        <v>26.299999999999997</v>
      </c>
      <c r="P9" s="26">
        <v>336.73</v>
      </c>
      <c r="Q9" s="26">
        <v>422.56</v>
      </c>
      <c r="R9" s="40">
        <v>510.93</v>
      </c>
      <c r="S9" s="40">
        <v>482.15</v>
      </c>
      <c r="T9" s="40">
        <v>472.59</v>
      </c>
      <c r="U9" s="40">
        <v>432.49</v>
      </c>
      <c r="V9" s="40">
        <v>279.27999999999997</v>
      </c>
      <c r="W9" s="40">
        <v>375.8</v>
      </c>
      <c r="X9" s="40">
        <v>299.42</v>
      </c>
      <c r="Y9" s="27">
        <v>207.04</v>
      </c>
    </row>
    <row r="10" spans="1:25" ht="9" customHeight="1">
      <c r="A10" s="24"/>
      <c r="B10" s="28" t="s">
        <v>11</v>
      </c>
      <c r="C10" s="26">
        <v>392.99</v>
      </c>
      <c r="D10" s="26">
        <v>411.8</v>
      </c>
      <c r="E10" s="26">
        <v>379.78</v>
      </c>
      <c r="F10" s="26">
        <v>368.21</v>
      </c>
      <c r="G10" s="26">
        <v>342.32</v>
      </c>
      <c r="H10" s="26">
        <v>343.96</v>
      </c>
      <c r="I10" s="26">
        <v>379.94</v>
      </c>
      <c r="J10" s="44">
        <v>34.300000000000004</v>
      </c>
      <c r="K10" s="44">
        <v>30.5</v>
      </c>
      <c r="L10" s="44">
        <v>33.799999999999997</v>
      </c>
      <c r="M10" s="44">
        <v>29.900000000000002</v>
      </c>
      <c r="N10" s="44">
        <v>33.9</v>
      </c>
      <c r="O10" s="44">
        <v>34.5</v>
      </c>
      <c r="P10" s="26">
        <v>1443.21</v>
      </c>
      <c r="Q10" s="26">
        <v>1256.21</v>
      </c>
      <c r="R10" s="40">
        <v>1359.13</v>
      </c>
      <c r="S10" s="40">
        <v>1146.22</v>
      </c>
      <c r="T10" s="40">
        <v>1410.77</v>
      </c>
      <c r="U10" s="40">
        <v>1156.97</v>
      </c>
      <c r="V10" s="40">
        <v>1245.33</v>
      </c>
      <c r="W10" s="40">
        <v>1024.93</v>
      </c>
      <c r="X10" s="40">
        <v>1166.3900000000001</v>
      </c>
      <c r="Y10" s="27">
        <v>1309.5</v>
      </c>
    </row>
    <row r="11" spans="1:25" ht="9.75" customHeight="1">
      <c r="A11" s="24"/>
      <c r="B11" s="28" t="s">
        <v>7</v>
      </c>
      <c r="C11" s="26">
        <v>163.19999999999999</v>
      </c>
      <c r="D11" s="26">
        <v>142.6</v>
      </c>
      <c r="E11" s="26">
        <v>165.5</v>
      </c>
      <c r="F11" s="26">
        <v>145.9</v>
      </c>
      <c r="G11" s="26">
        <v>162.4</v>
      </c>
      <c r="H11" s="26">
        <v>197.9</v>
      </c>
      <c r="I11" s="26">
        <v>211.2</v>
      </c>
      <c r="J11" s="49">
        <v>34.300000000000004</v>
      </c>
      <c r="K11" s="49">
        <v>44.1</v>
      </c>
      <c r="L11" s="49">
        <v>38.4</v>
      </c>
      <c r="M11" s="49">
        <v>40.099999999999994</v>
      </c>
      <c r="N11" s="49">
        <v>44.900000000000006</v>
      </c>
      <c r="O11" s="49">
        <v>39</v>
      </c>
      <c r="P11" s="40">
        <v>687.7</v>
      </c>
      <c r="Q11" s="26">
        <v>826</v>
      </c>
      <c r="R11" s="40">
        <v>506.2</v>
      </c>
      <c r="S11" s="40">
        <v>742.3</v>
      </c>
      <c r="T11" s="40">
        <v>489.1</v>
      </c>
      <c r="U11" s="40">
        <v>729</v>
      </c>
      <c r="V11" s="40">
        <v>560.20000000000005</v>
      </c>
      <c r="W11" s="40">
        <v>650.9</v>
      </c>
      <c r="X11" s="40">
        <v>889.2</v>
      </c>
      <c r="Y11" s="27">
        <v>822.7</v>
      </c>
    </row>
    <row r="12" spans="1:25" ht="9.75" customHeight="1">
      <c r="A12" s="24"/>
      <c r="B12" s="29" t="s">
        <v>31</v>
      </c>
      <c r="C12" s="30">
        <v>1325.7</v>
      </c>
      <c r="D12" s="30">
        <v>1228.3</v>
      </c>
      <c r="E12" s="30">
        <v>856.8</v>
      </c>
      <c r="F12" s="30">
        <v>957.7</v>
      </c>
      <c r="G12" s="30">
        <v>1000.9</v>
      </c>
      <c r="H12" s="30">
        <v>1088.2</v>
      </c>
      <c r="I12" s="30">
        <v>1178.2</v>
      </c>
      <c r="J12" s="43">
        <v>29.900000000000002</v>
      </c>
      <c r="K12" s="43">
        <v>33</v>
      </c>
      <c r="L12" s="43">
        <v>36.800000000000004</v>
      </c>
      <c r="M12" s="43">
        <v>35</v>
      </c>
      <c r="N12" s="43">
        <v>39.5</v>
      </c>
      <c r="O12" s="43">
        <v>35.799999999999997</v>
      </c>
      <c r="P12" s="30">
        <v>5784.3</v>
      </c>
      <c r="Q12" s="30">
        <v>5016.8</v>
      </c>
      <c r="R12" s="41">
        <v>4579.6000000000004</v>
      </c>
      <c r="S12" s="41">
        <v>4275.6000000000004</v>
      </c>
      <c r="T12" s="41">
        <v>3677.2</v>
      </c>
      <c r="U12" s="41">
        <v>2830.2</v>
      </c>
      <c r="V12" s="41">
        <v>3527.3</v>
      </c>
      <c r="W12" s="41">
        <v>3504.6</v>
      </c>
      <c r="X12" s="41">
        <v>4294.8999999999996</v>
      </c>
      <c r="Y12" s="31">
        <v>4218</v>
      </c>
    </row>
    <row r="13" spans="1:25" ht="9" customHeight="1">
      <c r="A13" s="24"/>
      <c r="B13" s="28" t="s">
        <v>12</v>
      </c>
      <c r="C13" s="26">
        <v>70.099999999999994</v>
      </c>
      <c r="D13" s="26">
        <v>72.680000000000007</v>
      </c>
      <c r="E13" s="26">
        <v>72.41</v>
      </c>
      <c r="F13" s="26">
        <v>70.930000000000007</v>
      </c>
      <c r="G13" s="26">
        <v>78.849999999999994</v>
      </c>
      <c r="H13" s="26">
        <v>86.45</v>
      </c>
      <c r="I13" s="26">
        <v>76.489999999999995</v>
      </c>
      <c r="J13" s="44">
        <v>15.600000000000001</v>
      </c>
      <c r="K13" s="44">
        <v>26.400000000000002</v>
      </c>
      <c r="L13" s="44">
        <v>28.599999999999998</v>
      </c>
      <c r="M13" s="44">
        <v>27.400000000000002</v>
      </c>
      <c r="N13" s="44">
        <v>25.299999999999997</v>
      </c>
      <c r="O13" s="44">
        <v>18</v>
      </c>
      <c r="P13" s="26">
        <v>174</v>
      </c>
      <c r="Q13" s="26">
        <v>196.3</v>
      </c>
      <c r="R13" s="40">
        <v>102.48</v>
      </c>
      <c r="S13" s="40">
        <v>165.27</v>
      </c>
      <c r="T13" s="40">
        <v>113.59</v>
      </c>
      <c r="U13" s="40">
        <v>191.37</v>
      </c>
      <c r="V13" s="40">
        <v>202.95</v>
      </c>
      <c r="W13" s="40">
        <v>216.07</v>
      </c>
      <c r="X13" s="40">
        <v>218.67</v>
      </c>
      <c r="Y13" s="27">
        <v>137.93</v>
      </c>
    </row>
    <row r="14" spans="1:25" ht="9" customHeight="1">
      <c r="A14" s="24"/>
      <c r="B14" s="28" t="s">
        <v>34</v>
      </c>
      <c r="C14" s="26">
        <v>9.8699999999999992</v>
      </c>
      <c r="D14" s="26">
        <v>10.61</v>
      </c>
      <c r="E14" s="26">
        <v>9.24</v>
      </c>
      <c r="F14" s="26">
        <v>10.34</v>
      </c>
      <c r="G14" s="26">
        <v>11.25</v>
      </c>
      <c r="H14" s="26">
        <v>15.76</v>
      </c>
      <c r="I14" s="26">
        <v>21.56</v>
      </c>
      <c r="J14" s="44">
        <v>38</v>
      </c>
      <c r="K14" s="44">
        <v>40.599999999999994</v>
      </c>
      <c r="L14" s="44">
        <v>42.699999999999996</v>
      </c>
      <c r="M14" s="44">
        <v>45.5</v>
      </c>
      <c r="N14" s="44">
        <v>48.8</v>
      </c>
      <c r="O14" s="44">
        <v>43.6</v>
      </c>
      <c r="P14" s="26">
        <v>49.23</v>
      </c>
      <c r="Q14" s="26">
        <v>39.08</v>
      </c>
      <c r="R14" s="40">
        <v>32.92</v>
      </c>
      <c r="S14" s="13">
        <v>40.65</v>
      </c>
      <c r="T14" s="13">
        <v>40.28</v>
      </c>
      <c r="U14" s="13">
        <v>37.49</v>
      </c>
      <c r="V14" s="13">
        <v>44.13</v>
      </c>
      <c r="W14" s="13">
        <v>51.16</v>
      </c>
      <c r="X14" s="13">
        <v>76.89</v>
      </c>
      <c r="Y14" s="14">
        <v>94.11</v>
      </c>
    </row>
    <row r="15" spans="1:25" ht="9" customHeight="1">
      <c r="A15" s="24"/>
      <c r="B15" s="28" t="s">
        <v>35</v>
      </c>
      <c r="C15" s="26">
        <v>4.01</v>
      </c>
      <c r="D15" s="26">
        <v>3.39</v>
      </c>
      <c r="E15" s="26">
        <v>4.45</v>
      </c>
      <c r="F15" s="26">
        <v>6.24</v>
      </c>
      <c r="G15" s="26">
        <v>5.69</v>
      </c>
      <c r="H15" s="26">
        <v>8.48</v>
      </c>
      <c r="I15" s="26">
        <v>8.0299999999999994</v>
      </c>
      <c r="J15" s="51">
        <v>24.2</v>
      </c>
      <c r="K15" s="51">
        <v>21.8</v>
      </c>
      <c r="L15" s="51">
        <v>19.399999999999999</v>
      </c>
      <c r="M15" s="51">
        <v>21.6</v>
      </c>
      <c r="N15" s="51">
        <v>29.3</v>
      </c>
      <c r="O15" s="51">
        <v>20.5</v>
      </c>
      <c r="P15" s="26">
        <v>6.33</v>
      </c>
      <c r="Q15" s="26">
        <v>6.13</v>
      </c>
      <c r="R15" s="40">
        <v>6.6</v>
      </c>
      <c r="S15" s="40">
        <v>11.41</v>
      </c>
      <c r="T15" s="40">
        <v>8.2100000000000009</v>
      </c>
      <c r="U15" s="40">
        <v>9.68</v>
      </c>
      <c r="V15" s="40">
        <v>12.08</v>
      </c>
      <c r="W15" s="40">
        <v>12.27</v>
      </c>
      <c r="X15" s="40">
        <v>24.82</v>
      </c>
      <c r="Y15" s="27">
        <v>16.48</v>
      </c>
    </row>
    <row r="16" spans="1:25" ht="9.75" customHeight="1">
      <c r="A16" s="24"/>
      <c r="B16" s="28" t="s">
        <v>13</v>
      </c>
      <c r="C16" s="26">
        <v>91.46</v>
      </c>
      <c r="D16" s="26">
        <v>78.53</v>
      </c>
      <c r="E16" s="26">
        <v>70.260000000000005</v>
      </c>
      <c r="F16" s="26">
        <v>71.47</v>
      </c>
      <c r="G16" s="26">
        <v>92.2</v>
      </c>
      <c r="H16" s="26">
        <v>130.07</v>
      </c>
      <c r="I16" s="26">
        <v>111.86</v>
      </c>
      <c r="J16" s="44">
        <v>22.9</v>
      </c>
      <c r="K16" s="44">
        <v>20.6</v>
      </c>
      <c r="L16" s="44">
        <v>27.400000000000002</v>
      </c>
      <c r="M16" s="44">
        <v>25.9</v>
      </c>
      <c r="N16" s="44">
        <v>19.600000000000001</v>
      </c>
      <c r="O16" s="44">
        <v>15.3</v>
      </c>
      <c r="P16" s="26">
        <v>112.93</v>
      </c>
      <c r="Q16" s="40">
        <v>150.02000000000001</v>
      </c>
      <c r="R16" s="40">
        <v>226.4</v>
      </c>
      <c r="S16" s="40">
        <v>154.51</v>
      </c>
      <c r="T16" s="40">
        <v>179.98</v>
      </c>
      <c r="U16" s="40">
        <v>144.77000000000001</v>
      </c>
      <c r="V16" s="40">
        <v>196.1</v>
      </c>
      <c r="W16" s="40">
        <v>238.53</v>
      </c>
      <c r="X16" s="40">
        <v>254.59</v>
      </c>
      <c r="Y16" s="27">
        <v>170.84</v>
      </c>
    </row>
    <row r="17" spans="1:25" ht="9" customHeight="1">
      <c r="A17" s="24"/>
      <c r="B17" s="28" t="s">
        <v>14</v>
      </c>
      <c r="C17" s="26">
        <v>1550.49</v>
      </c>
      <c r="D17" s="26">
        <v>1616.59</v>
      </c>
      <c r="E17" s="26">
        <v>1107.04</v>
      </c>
      <c r="F17" s="26">
        <v>1112.93</v>
      </c>
      <c r="G17" s="26">
        <v>980.13</v>
      </c>
      <c r="H17" s="26">
        <v>1230.1500000000001</v>
      </c>
      <c r="I17" s="26">
        <v>1345.73</v>
      </c>
      <c r="J17" s="44">
        <v>31</v>
      </c>
      <c r="K17" s="44">
        <v>31.299999999999997</v>
      </c>
      <c r="L17" s="44">
        <v>29.6</v>
      </c>
      <c r="M17" s="44">
        <v>33.700000000000003</v>
      </c>
      <c r="N17" s="44">
        <v>36.800000000000004</v>
      </c>
      <c r="O17" s="44">
        <v>31.8</v>
      </c>
      <c r="P17" s="26">
        <v>4370.08</v>
      </c>
      <c r="Q17" s="40">
        <v>5334.4</v>
      </c>
      <c r="R17" s="40">
        <v>4742.9399999999996</v>
      </c>
      <c r="S17" s="40">
        <v>5378.51</v>
      </c>
      <c r="T17" s="40">
        <v>4980.54</v>
      </c>
      <c r="U17" s="40">
        <v>3523.3</v>
      </c>
      <c r="V17" s="40">
        <v>3289.96</v>
      </c>
      <c r="W17" s="40">
        <v>3306.52</v>
      </c>
      <c r="X17" s="40">
        <v>4516.54</v>
      </c>
      <c r="Y17" s="27">
        <v>4276.8900000000003</v>
      </c>
    </row>
    <row r="18" spans="1:25" ht="9" customHeight="1">
      <c r="A18" s="24"/>
      <c r="B18" s="28" t="s">
        <v>38</v>
      </c>
      <c r="C18" s="26">
        <v>36.78</v>
      </c>
      <c r="D18" s="26">
        <v>55.03</v>
      </c>
      <c r="E18" s="26">
        <v>41.36</v>
      </c>
      <c r="F18" s="26">
        <v>41.66</v>
      </c>
      <c r="G18" s="26">
        <v>30.28</v>
      </c>
      <c r="H18" s="26">
        <v>22.4</v>
      </c>
      <c r="I18" s="26">
        <v>15.21</v>
      </c>
      <c r="J18" s="44">
        <v>28.3</v>
      </c>
      <c r="K18" s="44">
        <v>25.099999999999998</v>
      </c>
      <c r="L18" s="44">
        <v>30.9</v>
      </c>
      <c r="M18" s="44">
        <v>24.2</v>
      </c>
      <c r="N18" s="44">
        <v>25.9</v>
      </c>
      <c r="O18" s="44">
        <v>28.3</v>
      </c>
      <c r="P18" s="26">
        <v>47.83</v>
      </c>
      <c r="Q18" s="40">
        <v>56.78</v>
      </c>
      <c r="R18" s="40">
        <v>112.99</v>
      </c>
      <c r="S18" s="40">
        <v>135.81</v>
      </c>
      <c r="T18" s="40">
        <v>155.84</v>
      </c>
      <c r="U18" s="40">
        <v>103.9</v>
      </c>
      <c r="V18" s="40">
        <v>119.67</v>
      </c>
      <c r="W18" s="40">
        <v>73.42</v>
      </c>
      <c r="X18" s="40">
        <v>58.07</v>
      </c>
      <c r="Y18" s="27">
        <v>43.05</v>
      </c>
    </row>
    <row r="19" spans="1:25" ht="9" customHeight="1">
      <c r="A19" s="24"/>
      <c r="B19" s="28" t="s">
        <v>15</v>
      </c>
      <c r="C19" s="26">
        <v>13.59</v>
      </c>
      <c r="D19" s="26">
        <v>14.44</v>
      </c>
      <c r="E19" s="26">
        <v>14.15</v>
      </c>
      <c r="F19" s="26">
        <v>16.850000000000001</v>
      </c>
      <c r="G19" s="26">
        <v>17.88</v>
      </c>
      <c r="H19" s="26">
        <v>18.7</v>
      </c>
      <c r="I19" s="26">
        <v>30.42</v>
      </c>
      <c r="J19" s="49">
        <v>27.5</v>
      </c>
      <c r="K19" s="49">
        <v>26.8</v>
      </c>
      <c r="L19" s="49">
        <v>28.900000000000002</v>
      </c>
      <c r="M19" s="49">
        <v>30.8</v>
      </c>
      <c r="N19" s="49">
        <v>28.900000000000002</v>
      </c>
      <c r="O19" s="49">
        <v>27.5</v>
      </c>
      <c r="P19" s="26">
        <v>40.24</v>
      </c>
      <c r="Q19" s="26">
        <v>28.14</v>
      </c>
      <c r="R19" s="40">
        <v>35.33</v>
      </c>
      <c r="S19" s="40">
        <v>41.99</v>
      </c>
      <c r="T19" s="40">
        <v>39.700000000000003</v>
      </c>
      <c r="U19" s="40">
        <v>37.99</v>
      </c>
      <c r="V19" s="40">
        <v>48.69</v>
      </c>
      <c r="W19" s="40">
        <v>55.16</v>
      </c>
      <c r="X19" s="40">
        <v>53.97</v>
      </c>
      <c r="Y19" s="27">
        <v>83.51</v>
      </c>
    </row>
    <row r="20" spans="1:25" ht="9" customHeight="1">
      <c r="A20" s="24"/>
      <c r="B20" s="28" t="s">
        <v>16</v>
      </c>
      <c r="C20" s="26" t="s">
        <v>30</v>
      </c>
      <c r="D20" s="26">
        <v>0</v>
      </c>
      <c r="E20" s="26">
        <v>0</v>
      </c>
      <c r="F20" s="26">
        <v>0</v>
      </c>
      <c r="G20" s="26">
        <v>0</v>
      </c>
      <c r="H20" s="26">
        <v>0</v>
      </c>
      <c r="I20" s="26">
        <v>0</v>
      </c>
      <c r="J20" s="49" t="s">
        <v>41</v>
      </c>
      <c r="K20" s="49" t="s">
        <v>41</v>
      </c>
      <c r="L20" s="49" t="s">
        <v>41</v>
      </c>
      <c r="M20" s="49" t="s">
        <v>41</v>
      </c>
      <c r="N20" s="49" t="s">
        <v>41</v>
      </c>
      <c r="O20" s="49" t="s">
        <v>41</v>
      </c>
      <c r="P20" s="49" t="s">
        <v>41</v>
      </c>
      <c r="Q20" s="49" t="s">
        <v>41</v>
      </c>
      <c r="R20" s="49" t="s">
        <v>41</v>
      </c>
      <c r="S20" s="49" t="s">
        <v>41</v>
      </c>
      <c r="T20" s="49" t="s">
        <v>41</v>
      </c>
      <c r="U20" s="26">
        <v>0</v>
      </c>
      <c r="V20" s="26">
        <v>0</v>
      </c>
      <c r="W20" s="26">
        <v>0</v>
      </c>
      <c r="X20" s="26">
        <v>0</v>
      </c>
      <c r="Y20" s="27">
        <v>0</v>
      </c>
    </row>
    <row r="21" spans="1:25" ht="9" customHeight="1">
      <c r="A21" s="24"/>
      <c r="B21" s="28" t="s">
        <v>17</v>
      </c>
      <c r="C21" s="26">
        <v>100</v>
      </c>
      <c r="D21" s="26">
        <v>121.8</v>
      </c>
      <c r="E21" s="26">
        <v>139.4</v>
      </c>
      <c r="F21" s="26">
        <v>147.80000000000001</v>
      </c>
      <c r="G21" s="26">
        <v>147.4</v>
      </c>
      <c r="H21" s="26">
        <v>162.30000000000001</v>
      </c>
      <c r="I21" s="26">
        <v>148.69999999999999</v>
      </c>
      <c r="J21" s="44">
        <v>19</v>
      </c>
      <c r="K21" s="44">
        <v>29.3</v>
      </c>
      <c r="L21" s="44">
        <v>30.8</v>
      </c>
      <c r="M21" s="44">
        <v>28.900000000000002</v>
      </c>
      <c r="N21" s="44">
        <v>22.1</v>
      </c>
      <c r="O21" s="44">
        <v>23.5</v>
      </c>
      <c r="P21" s="26">
        <v>299.10000000000002</v>
      </c>
      <c r="Q21" s="26">
        <v>293.2</v>
      </c>
      <c r="R21" s="40">
        <v>283</v>
      </c>
      <c r="S21" s="40">
        <v>327.3</v>
      </c>
      <c r="T21" s="40">
        <v>231.1</v>
      </c>
      <c r="U21" s="40">
        <v>408.3</v>
      </c>
      <c r="V21" s="40">
        <v>455.5</v>
      </c>
      <c r="W21" s="40">
        <v>427.9</v>
      </c>
      <c r="X21" s="40">
        <v>359.1</v>
      </c>
      <c r="Y21" s="27">
        <v>349.5</v>
      </c>
    </row>
    <row r="22" spans="1:25" ht="9" customHeight="1">
      <c r="A22" s="24"/>
      <c r="B22" s="28" t="s">
        <v>18</v>
      </c>
      <c r="C22" s="26">
        <v>153.61000000000001</v>
      </c>
      <c r="D22" s="26">
        <v>205.32</v>
      </c>
      <c r="E22" s="26">
        <v>241.7</v>
      </c>
      <c r="F22" s="26">
        <v>283.56</v>
      </c>
      <c r="G22" s="26">
        <v>310.48</v>
      </c>
      <c r="H22" s="26">
        <v>348.42</v>
      </c>
      <c r="I22" s="26">
        <v>304.94</v>
      </c>
      <c r="J22" s="44">
        <v>21.200000000000003</v>
      </c>
      <c r="K22" s="44">
        <v>28.700000000000003</v>
      </c>
      <c r="L22" s="44">
        <v>34.300000000000004</v>
      </c>
      <c r="M22" s="44">
        <v>29.3</v>
      </c>
      <c r="N22" s="44">
        <v>25.8</v>
      </c>
      <c r="O22" s="44">
        <v>26.8</v>
      </c>
      <c r="P22" s="26">
        <v>550.6</v>
      </c>
      <c r="Q22" s="26">
        <v>515.26</v>
      </c>
      <c r="R22" s="40">
        <v>401.63</v>
      </c>
      <c r="S22" s="40">
        <v>546.5</v>
      </c>
      <c r="T22" s="40">
        <v>435.9</v>
      </c>
      <c r="U22" s="40">
        <v>692.48</v>
      </c>
      <c r="V22" s="40">
        <v>972.36</v>
      </c>
      <c r="W22" s="40">
        <v>909.36</v>
      </c>
      <c r="X22" s="40">
        <v>900.95</v>
      </c>
      <c r="Y22" s="27">
        <v>819.46</v>
      </c>
    </row>
    <row r="23" spans="1:25" ht="9" customHeight="1">
      <c r="A23" s="24"/>
      <c r="B23" s="28" t="s">
        <v>19</v>
      </c>
      <c r="C23" s="26">
        <v>3.51</v>
      </c>
      <c r="D23" s="26">
        <v>3.39</v>
      </c>
      <c r="E23" s="26">
        <v>2.88</v>
      </c>
      <c r="F23" s="26">
        <v>2.66</v>
      </c>
      <c r="G23" s="26">
        <v>1.65</v>
      </c>
      <c r="H23" s="26">
        <v>2.0499999999999998</v>
      </c>
      <c r="I23" s="26">
        <v>2.6</v>
      </c>
      <c r="J23" s="44">
        <v>33</v>
      </c>
      <c r="K23" s="44">
        <v>34.900000000000006</v>
      </c>
      <c r="L23" s="44">
        <v>33.799999999999997</v>
      </c>
      <c r="M23" s="44">
        <v>26.7</v>
      </c>
      <c r="N23" s="44">
        <v>36.5</v>
      </c>
      <c r="O23" s="44">
        <v>30.5</v>
      </c>
      <c r="P23" s="26">
        <v>15.26</v>
      </c>
      <c r="Q23" s="26">
        <v>14.11</v>
      </c>
      <c r="R23" s="40">
        <v>10.93</v>
      </c>
      <c r="S23" s="40">
        <v>11.43</v>
      </c>
      <c r="T23" s="40">
        <v>11.18</v>
      </c>
      <c r="U23" s="40">
        <v>10.06</v>
      </c>
      <c r="V23" s="40">
        <v>8.99</v>
      </c>
      <c r="W23" s="40">
        <v>4.3899999999999997</v>
      </c>
      <c r="X23" s="40">
        <v>7.48</v>
      </c>
      <c r="Y23" s="27">
        <v>7.93</v>
      </c>
    </row>
    <row r="24" spans="1:25" ht="9" customHeight="1">
      <c r="A24" s="24"/>
      <c r="B24" s="28" t="s">
        <v>20</v>
      </c>
      <c r="C24" s="26">
        <v>256.68</v>
      </c>
      <c r="D24" s="26">
        <v>330.56</v>
      </c>
      <c r="E24" s="26">
        <v>300.60000000000002</v>
      </c>
      <c r="F24" s="26">
        <v>310.02</v>
      </c>
      <c r="G24" s="26">
        <v>257.54000000000002</v>
      </c>
      <c r="H24" s="26">
        <v>204.56</v>
      </c>
      <c r="I24" s="26">
        <v>188.78</v>
      </c>
      <c r="J24" s="49">
        <v>30.299999999999997</v>
      </c>
      <c r="K24" s="49">
        <v>30.299999999999997</v>
      </c>
      <c r="L24" s="49">
        <v>28.3</v>
      </c>
      <c r="M24" s="49">
        <v>28.5</v>
      </c>
      <c r="N24" s="49">
        <v>24.700000000000003</v>
      </c>
      <c r="O24" s="49">
        <v>33.199999999999996</v>
      </c>
      <c r="P24" s="26">
        <v>532.52</v>
      </c>
      <c r="Q24" s="26">
        <v>590.44000000000005</v>
      </c>
      <c r="R24" s="40">
        <v>924.99</v>
      </c>
      <c r="S24" s="40">
        <v>932.14</v>
      </c>
      <c r="T24" s="40">
        <v>1002.71</v>
      </c>
      <c r="U24" s="40">
        <v>912.12</v>
      </c>
      <c r="V24" s="40">
        <v>876.9</v>
      </c>
      <c r="W24" s="40">
        <v>734.02</v>
      </c>
      <c r="X24" s="40">
        <v>505.05</v>
      </c>
      <c r="Y24" s="27">
        <v>626.41</v>
      </c>
    </row>
    <row r="25" spans="1:25" ht="9" hidden="1" customHeight="1">
      <c r="A25" s="24"/>
      <c r="B25" s="28" t="s">
        <v>21</v>
      </c>
      <c r="C25" s="26">
        <v>0</v>
      </c>
      <c r="D25" s="26">
        <v>0</v>
      </c>
      <c r="E25" s="26">
        <v>0</v>
      </c>
      <c r="F25" s="26">
        <v>0</v>
      </c>
      <c r="G25" s="26">
        <v>0</v>
      </c>
      <c r="H25" s="26">
        <v>0</v>
      </c>
      <c r="I25" s="26">
        <v>0</v>
      </c>
      <c r="J25" s="49" t="s">
        <v>40</v>
      </c>
      <c r="K25" s="49" t="s">
        <v>40</v>
      </c>
      <c r="L25" s="49" t="e">
        <v>#VALUE!</v>
      </c>
      <c r="M25" s="49" t="e">
        <v>#VALUE!</v>
      </c>
      <c r="N25" s="49" t="e">
        <v>#VALUE!</v>
      </c>
      <c r="O25" s="49" t="e">
        <v>#VALUE!</v>
      </c>
      <c r="P25" s="40">
        <v>0</v>
      </c>
      <c r="Q25" s="40">
        <v>0</v>
      </c>
      <c r="R25" s="40">
        <v>0</v>
      </c>
      <c r="S25" s="40">
        <v>0</v>
      </c>
      <c r="T25" s="40">
        <v>0</v>
      </c>
      <c r="U25" s="40">
        <v>0</v>
      </c>
      <c r="V25" s="40">
        <v>0</v>
      </c>
      <c r="W25" s="40">
        <v>0</v>
      </c>
      <c r="X25" s="40">
        <v>0</v>
      </c>
      <c r="Y25" s="27">
        <v>0</v>
      </c>
    </row>
    <row r="26" spans="1:25" ht="9" customHeight="1">
      <c r="A26" s="24"/>
      <c r="B26" s="28" t="s">
        <v>8</v>
      </c>
      <c r="C26" s="26">
        <v>1.6</v>
      </c>
      <c r="D26" s="26">
        <v>2.02</v>
      </c>
      <c r="E26" s="26">
        <v>1.78</v>
      </c>
      <c r="F26" s="26">
        <v>1.67</v>
      </c>
      <c r="G26" s="26">
        <v>1.45</v>
      </c>
      <c r="H26" s="26">
        <v>1.6</v>
      </c>
      <c r="I26" s="26">
        <v>2.08</v>
      </c>
      <c r="J26" s="49">
        <v>39.900000000000006</v>
      </c>
      <c r="K26" s="49">
        <v>33.9</v>
      </c>
      <c r="L26" s="49">
        <v>35.299999999999997</v>
      </c>
      <c r="M26" s="49">
        <v>30.2</v>
      </c>
      <c r="N26" s="49">
        <v>44.1</v>
      </c>
      <c r="O26" s="44">
        <v>38.5</v>
      </c>
      <c r="P26" s="13">
        <v>10</v>
      </c>
      <c r="Q26" s="13">
        <v>8.9700000000000006</v>
      </c>
      <c r="R26" s="40">
        <v>5.28</v>
      </c>
      <c r="S26" s="40">
        <v>7.87</v>
      </c>
      <c r="T26" s="40">
        <v>5.82</v>
      </c>
      <c r="U26" s="40">
        <v>6.01</v>
      </c>
      <c r="V26" s="40">
        <v>5.92</v>
      </c>
      <c r="W26" s="40">
        <v>4.3899999999999997</v>
      </c>
      <c r="X26" s="40">
        <v>7.17</v>
      </c>
      <c r="Y26" s="27">
        <v>7.86</v>
      </c>
    </row>
    <row r="27" spans="1:25" ht="9" customHeight="1">
      <c r="A27" s="24"/>
      <c r="B27" s="28" t="s">
        <v>22</v>
      </c>
      <c r="C27" s="26">
        <v>39.659999999999997</v>
      </c>
      <c r="D27" s="26">
        <v>40.5</v>
      </c>
      <c r="E27" s="26">
        <v>35.97</v>
      </c>
      <c r="F27" s="26">
        <v>31.8</v>
      </c>
      <c r="G27" s="26">
        <v>28.27</v>
      </c>
      <c r="H27" s="26">
        <v>28.38</v>
      </c>
      <c r="I27" s="26">
        <v>26.55</v>
      </c>
      <c r="J27" s="44">
        <v>29.8</v>
      </c>
      <c r="K27" s="44">
        <v>29.8</v>
      </c>
      <c r="L27" s="44">
        <v>31.5</v>
      </c>
      <c r="M27" s="44">
        <v>30.7</v>
      </c>
      <c r="N27" s="44">
        <v>32.400000000000006</v>
      </c>
      <c r="O27" s="44">
        <v>32.700000000000003</v>
      </c>
      <c r="P27" s="26">
        <v>196.83</v>
      </c>
      <c r="Q27" s="26">
        <v>111.75</v>
      </c>
      <c r="R27" s="40">
        <v>141.88999999999999</v>
      </c>
      <c r="S27" s="40">
        <v>116.84</v>
      </c>
      <c r="T27" s="40">
        <v>120.69</v>
      </c>
      <c r="U27" s="40">
        <v>107.17</v>
      </c>
      <c r="V27" s="40">
        <v>100.28</v>
      </c>
      <c r="W27" s="40">
        <v>86.87</v>
      </c>
      <c r="X27" s="40">
        <v>92.03</v>
      </c>
      <c r="Y27" s="27">
        <v>86.68</v>
      </c>
    </row>
    <row r="28" spans="1:25" ht="9" customHeight="1">
      <c r="A28" s="21"/>
      <c r="B28" s="28" t="s">
        <v>23</v>
      </c>
      <c r="C28" s="26">
        <v>822.6</v>
      </c>
      <c r="D28" s="26">
        <v>845.11</v>
      </c>
      <c r="E28" s="26">
        <v>875.21</v>
      </c>
      <c r="F28" s="26">
        <v>979.39</v>
      </c>
      <c r="G28" s="26">
        <v>993.41</v>
      </c>
      <c r="H28" s="26">
        <v>1078.06</v>
      </c>
      <c r="I28" s="26">
        <v>1102.6099999999999</v>
      </c>
      <c r="J28" s="44">
        <v>25</v>
      </c>
      <c r="K28" s="44">
        <v>25.9</v>
      </c>
      <c r="L28" s="44">
        <v>30.5</v>
      </c>
      <c r="M28" s="44">
        <v>30.7</v>
      </c>
      <c r="N28" s="44">
        <v>32.299999999999997</v>
      </c>
      <c r="O28" s="44">
        <v>32.400000000000006</v>
      </c>
      <c r="P28" s="40">
        <v>2677.7</v>
      </c>
      <c r="Q28" s="26">
        <v>2582.08</v>
      </c>
      <c r="R28" s="40">
        <v>2121.75</v>
      </c>
      <c r="S28" s="40">
        <v>2578.6999999999998</v>
      </c>
      <c r="T28" s="40">
        <v>2105.61</v>
      </c>
      <c r="U28" s="40">
        <v>2268.85</v>
      </c>
      <c r="V28" s="40">
        <v>2982.88</v>
      </c>
      <c r="W28" s="40">
        <v>3050.91</v>
      </c>
      <c r="X28" s="40">
        <v>3487.07</v>
      </c>
      <c r="Y28" s="27">
        <v>3575.1</v>
      </c>
    </row>
    <row r="29" spans="1:25" ht="9" customHeight="1">
      <c r="A29" s="21"/>
      <c r="B29" s="28" t="s">
        <v>24</v>
      </c>
      <c r="C29" s="26" t="s">
        <v>30</v>
      </c>
      <c r="D29" s="26">
        <v>0</v>
      </c>
      <c r="E29" s="26">
        <v>0</v>
      </c>
      <c r="F29" s="26">
        <v>0</v>
      </c>
      <c r="G29" s="26">
        <v>0</v>
      </c>
      <c r="H29" s="26">
        <v>0</v>
      </c>
      <c r="I29" s="26">
        <v>0</v>
      </c>
      <c r="J29" s="49" t="s">
        <v>41</v>
      </c>
      <c r="K29" s="49" t="s">
        <v>41</v>
      </c>
      <c r="L29" s="49" t="s">
        <v>41</v>
      </c>
      <c r="M29" s="49" t="s">
        <v>41</v>
      </c>
      <c r="N29" s="49" t="s">
        <v>41</v>
      </c>
      <c r="O29" s="49" t="s">
        <v>41</v>
      </c>
      <c r="P29" s="26" t="s">
        <v>30</v>
      </c>
      <c r="Q29" s="26">
        <v>0</v>
      </c>
      <c r="R29" s="26">
        <v>0</v>
      </c>
      <c r="S29" s="26">
        <v>0</v>
      </c>
      <c r="T29" s="26">
        <v>0</v>
      </c>
      <c r="U29" s="26">
        <v>0</v>
      </c>
      <c r="V29" s="26">
        <v>0</v>
      </c>
      <c r="W29" s="26">
        <v>0</v>
      </c>
      <c r="X29" s="26">
        <v>0</v>
      </c>
      <c r="Y29" s="27">
        <v>0</v>
      </c>
    </row>
    <row r="30" spans="1:25" ht="9" customHeight="1">
      <c r="A30" s="21"/>
      <c r="B30" s="28" t="s">
        <v>33</v>
      </c>
      <c r="C30" s="26">
        <v>455.95</v>
      </c>
      <c r="D30" s="26">
        <v>632.67999999999995</v>
      </c>
      <c r="E30" s="26">
        <v>352.62</v>
      </c>
      <c r="F30" s="26">
        <v>362.87</v>
      </c>
      <c r="G30" s="26">
        <v>445.92</v>
      </c>
      <c r="H30" s="26">
        <v>468.87</v>
      </c>
      <c r="I30" s="26">
        <v>641.42999999999995</v>
      </c>
      <c r="J30" s="44">
        <v>25.5</v>
      </c>
      <c r="K30" s="44">
        <v>22.599999999999998</v>
      </c>
      <c r="L30" s="44">
        <v>21.5</v>
      </c>
      <c r="M30" s="44">
        <v>30.8</v>
      </c>
      <c r="N30" s="44">
        <v>26.200000000000003</v>
      </c>
      <c r="O30" s="44">
        <v>27.9</v>
      </c>
      <c r="P30" s="26">
        <v>666.1</v>
      </c>
      <c r="Q30" s="26">
        <v>919.47</v>
      </c>
      <c r="R30" s="40">
        <v>1292.78</v>
      </c>
      <c r="S30" s="40">
        <v>1673.33</v>
      </c>
      <c r="T30" s="40">
        <v>1610.91</v>
      </c>
      <c r="U30" s="40">
        <v>798.22</v>
      </c>
      <c r="V30" s="40">
        <v>780.16</v>
      </c>
      <c r="W30" s="40">
        <v>1375.07</v>
      </c>
      <c r="X30" s="40">
        <v>1229.53</v>
      </c>
      <c r="Y30" s="27">
        <v>1789.67</v>
      </c>
    </row>
    <row r="31" spans="1:25" ht="9" customHeight="1">
      <c r="A31" s="21"/>
      <c r="B31" s="28" t="s">
        <v>25</v>
      </c>
      <c r="C31" s="26">
        <v>3.16</v>
      </c>
      <c r="D31" s="26">
        <v>3.4</v>
      </c>
      <c r="E31" s="26">
        <v>3.25</v>
      </c>
      <c r="F31" s="26">
        <v>3.31</v>
      </c>
      <c r="G31" s="26">
        <v>2.81</v>
      </c>
      <c r="H31" s="26">
        <v>2.94</v>
      </c>
      <c r="I31" s="26">
        <v>2.84</v>
      </c>
      <c r="J31" s="49">
        <v>22.5</v>
      </c>
      <c r="K31" s="49">
        <v>29.1</v>
      </c>
      <c r="L31" s="49">
        <v>25.8</v>
      </c>
      <c r="M31" s="49">
        <v>24.6</v>
      </c>
      <c r="N31" s="49">
        <v>25.7</v>
      </c>
      <c r="O31" s="49">
        <v>25.8</v>
      </c>
      <c r="P31" s="26">
        <v>15.11</v>
      </c>
      <c r="Q31" s="26">
        <v>3.64</v>
      </c>
      <c r="R31" s="40">
        <v>8.59</v>
      </c>
      <c r="S31" s="40">
        <v>9</v>
      </c>
      <c r="T31" s="40">
        <v>7.66</v>
      </c>
      <c r="U31" s="40">
        <v>9.4499999999999993</v>
      </c>
      <c r="V31" s="40">
        <v>8.52</v>
      </c>
      <c r="W31" s="40">
        <v>6.91</v>
      </c>
      <c r="X31" s="40">
        <v>7.55</v>
      </c>
      <c r="Y31" s="27">
        <v>7.32</v>
      </c>
    </row>
    <row r="32" spans="1:25" ht="9" customHeight="1">
      <c r="A32" s="21"/>
      <c r="B32" s="28" t="s">
        <v>26</v>
      </c>
      <c r="C32" s="26">
        <v>124.49</v>
      </c>
      <c r="D32" s="26">
        <v>154.18</v>
      </c>
      <c r="E32" s="26">
        <v>147.02000000000001</v>
      </c>
      <c r="F32" s="26">
        <v>146.56</v>
      </c>
      <c r="G32" s="26">
        <v>136</v>
      </c>
      <c r="H32" s="26">
        <v>141.41999999999999</v>
      </c>
      <c r="I32" s="26">
        <v>148.57</v>
      </c>
      <c r="J32" s="44">
        <v>31.400000000000002</v>
      </c>
      <c r="K32" s="44">
        <v>28.700000000000003</v>
      </c>
      <c r="L32" s="44">
        <v>30.4</v>
      </c>
      <c r="M32" s="44">
        <v>31.200000000000003</v>
      </c>
      <c r="N32" s="44">
        <v>31.6</v>
      </c>
      <c r="O32" s="51">
        <v>36.6</v>
      </c>
      <c r="P32" s="26">
        <v>373.96</v>
      </c>
      <c r="Q32" s="26">
        <v>324.14999999999998</v>
      </c>
      <c r="R32" s="40">
        <v>435.28</v>
      </c>
      <c r="S32" s="40">
        <v>453.6</v>
      </c>
      <c r="T32" s="40">
        <v>485.29</v>
      </c>
      <c r="U32" s="40">
        <v>422.23</v>
      </c>
      <c r="V32" s="40">
        <v>445.72</v>
      </c>
      <c r="W32" s="40">
        <v>424.69</v>
      </c>
      <c r="X32" s="40">
        <v>446.6</v>
      </c>
      <c r="Y32" s="27">
        <v>544.03</v>
      </c>
    </row>
    <row r="33" spans="1:35" ht="9" customHeight="1">
      <c r="A33" s="21"/>
      <c r="B33" s="28" t="s">
        <v>27</v>
      </c>
      <c r="C33" s="26">
        <v>60.4</v>
      </c>
      <c r="D33" s="26">
        <v>53.3</v>
      </c>
      <c r="E33" s="26">
        <v>31.5</v>
      </c>
      <c r="F33" s="26">
        <v>24.5</v>
      </c>
      <c r="G33" s="26">
        <v>34.24</v>
      </c>
      <c r="H33" s="26">
        <v>40.869999999999997</v>
      </c>
      <c r="I33" s="26">
        <v>31</v>
      </c>
      <c r="J33" s="44">
        <v>13.3</v>
      </c>
      <c r="K33" s="44">
        <v>13.3</v>
      </c>
      <c r="L33" s="44">
        <v>12.7</v>
      </c>
      <c r="M33" s="44">
        <v>12</v>
      </c>
      <c r="N33" s="44">
        <v>13.899999999999999</v>
      </c>
      <c r="O33" s="44">
        <v>13.100000000000001</v>
      </c>
      <c r="P33" s="26">
        <v>79.7</v>
      </c>
      <c r="Q33" s="26">
        <v>85.77</v>
      </c>
      <c r="R33" s="40">
        <v>94.62</v>
      </c>
      <c r="S33" s="40">
        <v>91.8</v>
      </c>
      <c r="T33" s="40">
        <v>70.900000000000006</v>
      </c>
      <c r="U33" s="40">
        <v>41.9</v>
      </c>
      <c r="V33" s="40">
        <v>31.12</v>
      </c>
      <c r="W33" s="40">
        <v>41.21</v>
      </c>
      <c r="X33" s="40">
        <v>56.77</v>
      </c>
      <c r="Y33" s="27">
        <v>40.6</v>
      </c>
    </row>
    <row r="34" spans="1:35" ht="9" customHeight="1">
      <c r="A34" s="21"/>
      <c r="B34" s="28" t="s">
        <v>28</v>
      </c>
      <c r="C34" s="26">
        <v>92.87</v>
      </c>
      <c r="D34" s="26">
        <v>97.45</v>
      </c>
      <c r="E34" s="26">
        <v>105.38</v>
      </c>
      <c r="F34" s="26">
        <v>98.2</v>
      </c>
      <c r="G34" s="26">
        <v>105.95</v>
      </c>
      <c r="H34" s="26">
        <v>127.38</v>
      </c>
      <c r="I34" s="26">
        <v>122.16</v>
      </c>
      <c r="J34" s="44">
        <v>22.3</v>
      </c>
      <c r="K34" s="44">
        <v>36.200000000000003</v>
      </c>
      <c r="L34" s="44">
        <v>34.6</v>
      </c>
      <c r="M34" s="44">
        <v>32.400000000000006</v>
      </c>
      <c r="N34" s="44">
        <v>33.5</v>
      </c>
      <c r="O34" s="44">
        <v>25</v>
      </c>
      <c r="P34" s="26">
        <v>331.5</v>
      </c>
      <c r="Q34" s="26">
        <v>359.3</v>
      </c>
      <c r="R34" s="40">
        <v>268.5</v>
      </c>
      <c r="S34" s="40">
        <v>377.3</v>
      </c>
      <c r="T34" s="40">
        <v>217.7</v>
      </c>
      <c r="U34" s="40">
        <v>381.5</v>
      </c>
      <c r="V34" s="40">
        <v>339.3</v>
      </c>
      <c r="W34" s="40">
        <v>343.5</v>
      </c>
      <c r="X34" s="40">
        <v>427.5</v>
      </c>
      <c r="Y34" s="27">
        <v>304.89999999999998</v>
      </c>
    </row>
    <row r="35" spans="1:35" ht="9" customHeight="1">
      <c r="A35" s="21"/>
      <c r="B35" s="69" t="s">
        <v>29</v>
      </c>
      <c r="C35" s="70">
        <v>579</v>
      </c>
      <c r="D35" s="70">
        <v>583</v>
      </c>
      <c r="E35" s="70">
        <v>529.70000000000005</v>
      </c>
      <c r="F35" s="70">
        <v>387.86</v>
      </c>
      <c r="G35" s="80" t="s">
        <v>41</v>
      </c>
      <c r="H35" s="80" t="s">
        <v>41</v>
      </c>
      <c r="I35" s="80" t="s">
        <v>41</v>
      </c>
      <c r="J35" s="80">
        <v>35</v>
      </c>
      <c r="K35" s="80">
        <v>33.1</v>
      </c>
      <c r="L35" s="80">
        <v>27.799999999999997</v>
      </c>
      <c r="M35" s="80" t="s">
        <v>41</v>
      </c>
      <c r="N35" s="80" t="s">
        <v>41</v>
      </c>
      <c r="O35" s="80" t="s">
        <v>41</v>
      </c>
      <c r="P35" s="70">
        <v>2128</v>
      </c>
      <c r="Q35" s="70">
        <v>2542</v>
      </c>
      <c r="R35" s="73">
        <v>1775</v>
      </c>
      <c r="S35" s="73">
        <v>2167</v>
      </c>
      <c r="T35" s="73">
        <v>2012</v>
      </c>
      <c r="U35" s="73">
        <v>1751.8</v>
      </c>
      <c r="V35" s="73">
        <v>1079.06</v>
      </c>
      <c r="W35" s="73" t="s">
        <v>41</v>
      </c>
      <c r="X35" s="73" t="s">
        <v>41</v>
      </c>
      <c r="Y35" s="74" t="s">
        <v>41</v>
      </c>
    </row>
    <row r="36" spans="1:35" ht="9.75" customHeight="1">
      <c r="A36" s="21"/>
      <c r="B36" s="75" t="s">
        <v>100</v>
      </c>
      <c r="C36" s="76">
        <v>6534.69</v>
      </c>
      <c r="D36" s="76">
        <v>6900.62</v>
      </c>
      <c r="E36" s="76">
        <v>5648.42</v>
      </c>
      <c r="F36" s="76">
        <v>5709.59</v>
      </c>
      <c r="G36" s="82" t="s">
        <v>41</v>
      </c>
      <c r="H36" s="82" t="s">
        <v>41</v>
      </c>
      <c r="I36" s="82" t="s">
        <v>41</v>
      </c>
      <c r="J36" s="82" t="s">
        <v>41</v>
      </c>
      <c r="K36" s="82" t="s">
        <v>41</v>
      </c>
      <c r="L36" s="82" t="s">
        <v>41</v>
      </c>
      <c r="M36" s="82" t="s">
        <v>41</v>
      </c>
      <c r="N36" s="82" t="s">
        <v>41</v>
      </c>
      <c r="O36" s="82" t="s">
        <v>41</v>
      </c>
      <c r="P36" s="83">
        <v>20873.03</v>
      </c>
      <c r="Q36" s="81">
        <v>21731.22</v>
      </c>
      <c r="R36" s="81">
        <v>20019.25</v>
      </c>
      <c r="S36" s="81">
        <v>21913.61</v>
      </c>
      <c r="T36" s="81">
        <v>19928.57</v>
      </c>
      <c r="U36" s="81">
        <v>17040.68</v>
      </c>
      <c r="V36" s="81">
        <v>17642.310000000005</v>
      </c>
      <c r="W36" s="81" t="s">
        <v>41</v>
      </c>
      <c r="X36" s="81" t="s">
        <v>41</v>
      </c>
      <c r="Y36" s="79" t="s">
        <v>41</v>
      </c>
      <c r="AD36" s="16"/>
    </row>
    <row r="37" spans="1:35" s="66" customFormat="1" ht="9.75" customHeight="1">
      <c r="A37" s="64"/>
      <c r="B37" s="75" t="s">
        <v>101</v>
      </c>
      <c r="C37" s="76"/>
      <c r="D37" s="76">
        <v>6317.62</v>
      </c>
      <c r="E37" s="76">
        <v>5118.72</v>
      </c>
      <c r="F37" s="76">
        <v>5321.72</v>
      </c>
      <c r="G37" s="76">
        <v>5326</v>
      </c>
      <c r="H37" s="76">
        <v>5886.86</v>
      </c>
      <c r="I37" s="76">
        <v>6227.13</v>
      </c>
      <c r="J37" s="82" t="s">
        <v>41</v>
      </c>
      <c r="K37" s="82" t="s">
        <v>41</v>
      </c>
      <c r="L37" s="82" t="s">
        <v>41</v>
      </c>
      <c r="M37" s="82" t="s">
        <v>41</v>
      </c>
      <c r="N37" s="82" t="s">
        <v>41</v>
      </c>
      <c r="O37" s="82" t="s">
        <v>41</v>
      </c>
      <c r="P37" s="83"/>
      <c r="Q37" s="81">
        <v>19189.22</v>
      </c>
      <c r="R37" s="81">
        <v>18244.25</v>
      </c>
      <c r="S37" s="81">
        <v>19746.61</v>
      </c>
      <c r="T37" s="81">
        <v>17916.57</v>
      </c>
      <c r="U37" s="81">
        <v>15288.88</v>
      </c>
      <c r="V37" s="81">
        <v>16563.240000000002</v>
      </c>
      <c r="W37" s="81">
        <v>16946.68</v>
      </c>
      <c r="X37" s="81">
        <v>19417.169999999998</v>
      </c>
      <c r="Y37" s="79">
        <v>19574.53</v>
      </c>
      <c r="AA37" s="2"/>
      <c r="AC37" s="2"/>
      <c r="AE37" s="2"/>
      <c r="AG37" s="2"/>
      <c r="AI37" s="2"/>
    </row>
    <row r="38" spans="1:35" ht="11.25" customHeight="1">
      <c r="A38" s="21"/>
      <c r="B38" s="22" t="s">
        <v>57</v>
      </c>
      <c r="C38" s="22"/>
      <c r="D38" s="22"/>
      <c r="E38" s="22"/>
      <c r="F38" s="22"/>
      <c r="G38" s="22"/>
      <c r="H38" s="22"/>
      <c r="I38" s="22"/>
      <c r="J38" s="22"/>
      <c r="K38" s="22"/>
      <c r="L38" s="22"/>
      <c r="M38" s="22"/>
      <c r="N38" s="22"/>
      <c r="O38" s="22"/>
      <c r="P38" s="22"/>
      <c r="Q38" s="22"/>
      <c r="R38" s="22"/>
      <c r="S38" s="46"/>
      <c r="T38" s="46"/>
      <c r="U38" s="46"/>
      <c r="V38" s="46"/>
      <c r="W38" s="46"/>
      <c r="X38" s="46"/>
      <c r="Y38" s="23"/>
    </row>
    <row r="39" spans="1:35" ht="9" customHeight="1">
      <c r="A39" s="24"/>
      <c r="B39" s="25" t="s">
        <v>10</v>
      </c>
      <c r="C39" s="26" t="s">
        <v>30</v>
      </c>
      <c r="D39" s="26">
        <v>0</v>
      </c>
      <c r="E39" s="26">
        <v>0</v>
      </c>
      <c r="F39" s="26">
        <v>0</v>
      </c>
      <c r="G39" s="26">
        <v>0</v>
      </c>
      <c r="H39" s="26">
        <v>0</v>
      </c>
      <c r="I39" s="26">
        <v>0</v>
      </c>
      <c r="J39" s="26" t="s">
        <v>41</v>
      </c>
      <c r="K39" s="26" t="s">
        <v>41</v>
      </c>
      <c r="L39" s="26" t="s">
        <v>41</v>
      </c>
      <c r="M39" s="26" t="s">
        <v>41</v>
      </c>
      <c r="N39" s="26" t="s">
        <v>41</v>
      </c>
      <c r="O39" s="26" t="s">
        <v>41</v>
      </c>
      <c r="P39" s="26" t="s">
        <v>30</v>
      </c>
      <c r="Q39" s="26" t="s">
        <v>30</v>
      </c>
      <c r="R39" s="26" t="s">
        <v>30</v>
      </c>
      <c r="S39" s="26" t="s">
        <v>30</v>
      </c>
      <c r="T39" s="40">
        <v>0</v>
      </c>
      <c r="U39" s="40">
        <v>0</v>
      </c>
      <c r="V39" s="40">
        <v>0</v>
      </c>
      <c r="W39" s="40">
        <v>0</v>
      </c>
      <c r="X39" s="40">
        <v>0</v>
      </c>
      <c r="Y39" s="27">
        <v>0</v>
      </c>
    </row>
    <row r="40" spans="1:35" ht="9" customHeight="1">
      <c r="A40" s="24"/>
      <c r="B40" s="25" t="s">
        <v>32</v>
      </c>
      <c r="C40" s="26">
        <v>817.51</v>
      </c>
      <c r="D40" s="26">
        <v>788.66</v>
      </c>
      <c r="E40" s="26">
        <v>815.56</v>
      </c>
      <c r="F40" s="26">
        <v>821.92</v>
      </c>
      <c r="G40" s="26">
        <v>836.47</v>
      </c>
      <c r="H40" s="26">
        <v>916.96</v>
      </c>
      <c r="I40" s="26">
        <v>869.91</v>
      </c>
      <c r="J40" s="44">
        <v>24.6</v>
      </c>
      <c r="K40" s="44">
        <v>23.799999999999997</v>
      </c>
      <c r="L40" s="44">
        <v>21.200000000000003</v>
      </c>
      <c r="M40" s="44">
        <v>24.2</v>
      </c>
      <c r="N40" s="44">
        <v>23.4</v>
      </c>
      <c r="O40" s="44">
        <v>20.2</v>
      </c>
      <c r="P40" s="26">
        <v>1974.43</v>
      </c>
      <c r="Q40" s="26">
        <v>1710.43</v>
      </c>
      <c r="R40" s="40">
        <v>1853.83</v>
      </c>
      <c r="S40" s="40">
        <v>2084.11</v>
      </c>
      <c r="T40" s="40">
        <v>1943.98</v>
      </c>
      <c r="U40" s="40">
        <v>1937.21</v>
      </c>
      <c r="V40" s="40">
        <v>1733.53</v>
      </c>
      <c r="W40" s="40">
        <v>2002.18</v>
      </c>
      <c r="X40" s="40">
        <v>2140.59</v>
      </c>
      <c r="Y40" s="27">
        <v>1783.99</v>
      </c>
    </row>
    <row r="41" spans="1:35" ht="9" customHeight="1">
      <c r="A41" s="24"/>
      <c r="B41" s="28" t="s">
        <v>11</v>
      </c>
      <c r="C41" s="26">
        <v>15.65</v>
      </c>
      <c r="D41" s="26">
        <v>20.2</v>
      </c>
      <c r="E41" s="26">
        <v>11.83</v>
      </c>
      <c r="F41" s="26">
        <v>11.27</v>
      </c>
      <c r="G41" s="26">
        <v>17.98</v>
      </c>
      <c r="H41" s="26">
        <v>22.49</v>
      </c>
      <c r="I41" s="26">
        <v>19.8</v>
      </c>
      <c r="J41" s="44">
        <v>23.599999999999998</v>
      </c>
      <c r="K41" s="44">
        <v>24.4</v>
      </c>
      <c r="L41" s="44">
        <v>25.8</v>
      </c>
      <c r="M41" s="44">
        <v>29</v>
      </c>
      <c r="N41" s="44">
        <v>26.5</v>
      </c>
      <c r="O41" s="44">
        <v>24.900000000000002</v>
      </c>
      <c r="P41" s="26">
        <v>46.8</v>
      </c>
      <c r="Q41" s="26">
        <v>31.62</v>
      </c>
      <c r="R41" s="40">
        <v>44.63</v>
      </c>
      <c r="S41" s="40">
        <v>53.16</v>
      </c>
      <c r="T41" s="40">
        <v>47.59</v>
      </c>
      <c r="U41" s="40">
        <v>28.81</v>
      </c>
      <c r="V41" s="40">
        <v>29.1</v>
      </c>
      <c r="W41" s="40">
        <v>52.12</v>
      </c>
      <c r="X41" s="40">
        <v>59.69</v>
      </c>
      <c r="Y41" s="27">
        <v>49.31</v>
      </c>
    </row>
    <row r="42" spans="1:35" ht="9" customHeight="1">
      <c r="A42" s="24"/>
      <c r="B42" s="28" t="s">
        <v>7</v>
      </c>
      <c r="C42" s="26" t="s">
        <v>30</v>
      </c>
      <c r="D42" s="26">
        <v>0</v>
      </c>
      <c r="E42" s="26">
        <v>0</v>
      </c>
      <c r="F42" s="26">
        <v>0</v>
      </c>
      <c r="G42" s="26">
        <v>0</v>
      </c>
      <c r="H42" s="26">
        <v>0</v>
      </c>
      <c r="I42" s="26">
        <v>0</v>
      </c>
      <c r="J42" s="26" t="s">
        <v>41</v>
      </c>
      <c r="K42" s="26" t="s">
        <v>41</v>
      </c>
      <c r="L42" s="26" t="s">
        <v>41</v>
      </c>
      <c r="M42" s="26" t="s">
        <v>41</v>
      </c>
      <c r="N42" s="26" t="s">
        <v>41</v>
      </c>
      <c r="O42" s="26" t="s">
        <v>41</v>
      </c>
      <c r="P42" s="26" t="s">
        <v>30</v>
      </c>
      <c r="Q42" s="26" t="s">
        <v>30</v>
      </c>
      <c r="R42" s="26" t="s">
        <v>30</v>
      </c>
      <c r="S42" s="26" t="s">
        <v>30</v>
      </c>
      <c r="T42" s="40">
        <v>0</v>
      </c>
      <c r="U42" s="40">
        <v>0</v>
      </c>
      <c r="V42" s="40">
        <v>0</v>
      </c>
      <c r="W42" s="40">
        <v>0</v>
      </c>
      <c r="X42" s="40">
        <v>0</v>
      </c>
      <c r="Y42" s="27">
        <v>0</v>
      </c>
    </row>
    <row r="43" spans="1:35" ht="9" customHeight="1">
      <c r="A43" s="24"/>
      <c r="B43" s="29" t="s">
        <v>31</v>
      </c>
      <c r="C43" s="30">
        <v>16.7</v>
      </c>
      <c r="D43" s="30">
        <v>19.5</v>
      </c>
      <c r="E43" s="30">
        <v>22.5</v>
      </c>
      <c r="F43" s="30">
        <v>28.2</v>
      </c>
      <c r="G43" s="30">
        <v>38.299999999999997</v>
      </c>
      <c r="H43" s="30">
        <v>85.6</v>
      </c>
      <c r="I43" s="30">
        <v>68.900000000000006</v>
      </c>
      <c r="J43" s="43">
        <v>18.2</v>
      </c>
      <c r="K43" s="43">
        <v>20.5</v>
      </c>
      <c r="L43" s="43">
        <v>20.6</v>
      </c>
      <c r="M43" s="43">
        <v>26.099999999999998</v>
      </c>
      <c r="N43" s="43">
        <v>18.799999999999997</v>
      </c>
      <c r="O43" s="43">
        <v>24.700000000000003</v>
      </c>
      <c r="P43" s="30">
        <v>46.1</v>
      </c>
      <c r="Q43" s="30">
        <v>35.299999999999997</v>
      </c>
      <c r="R43" s="41">
        <v>35.700000000000003</v>
      </c>
      <c r="S43" s="41">
        <v>39.6</v>
      </c>
      <c r="T43" s="41">
        <v>35.5</v>
      </c>
      <c r="U43" s="41">
        <v>46</v>
      </c>
      <c r="V43" s="41">
        <v>58</v>
      </c>
      <c r="W43" s="41">
        <v>99.7</v>
      </c>
      <c r="X43" s="41">
        <v>161.19999999999999</v>
      </c>
      <c r="Y43" s="31">
        <v>170.1</v>
      </c>
    </row>
    <row r="44" spans="1:35" ht="9" customHeight="1">
      <c r="A44" s="24"/>
      <c r="B44" s="28" t="s">
        <v>12</v>
      </c>
      <c r="C44" s="26" t="s">
        <v>30</v>
      </c>
      <c r="D44" s="26">
        <v>0</v>
      </c>
      <c r="E44" s="26">
        <v>0</v>
      </c>
      <c r="F44" s="26">
        <v>0</v>
      </c>
      <c r="G44" s="26">
        <v>0</v>
      </c>
      <c r="H44" s="26">
        <v>0</v>
      </c>
      <c r="I44" s="26">
        <v>0</v>
      </c>
      <c r="J44" s="26" t="s">
        <v>41</v>
      </c>
      <c r="K44" s="26" t="s">
        <v>41</v>
      </c>
      <c r="L44" s="26" t="s">
        <v>41</v>
      </c>
      <c r="M44" s="26" t="s">
        <v>41</v>
      </c>
      <c r="N44" s="26" t="s">
        <v>41</v>
      </c>
      <c r="O44" s="26" t="s">
        <v>41</v>
      </c>
      <c r="P44" s="26" t="s">
        <v>30</v>
      </c>
      <c r="Q44" s="26" t="s">
        <v>30</v>
      </c>
      <c r="R44" s="26" t="s">
        <v>30</v>
      </c>
      <c r="S44" s="26" t="s">
        <v>30</v>
      </c>
      <c r="T44" s="40">
        <v>0</v>
      </c>
      <c r="U44" s="40">
        <v>0</v>
      </c>
      <c r="V44" s="40">
        <v>0</v>
      </c>
      <c r="W44" s="40">
        <v>0</v>
      </c>
      <c r="X44" s="40">
        <v>0</v>
      </c>
      <c r="Y44" s="27">
        <v>0</v>
      </c>
    </row>
    <row r="45" spans="1:35" ht="9" customHeight="1">
      <c r="A45" s="24"/>
      <c r="B45" s="28" t="s">
        <v>34</v>
      </c>
      <c r="C45" s="26" t="s">
        <v>30</v>
      </c>
      <c r="D45" s="26">
        <v>0</v>
      </c>
      <c r="E45" s="26">
        <v>0</v>
      </c>
      <c r="F45" s="26">
        <v>0</v>
      </c>
      <c r="G45" s="26">
        <v>0.03</v>
      </c>
      <c r="H45" s="26">
        <v>0.03</v>
      </c>
      <c r="I45" s="26">
        <v>0.02</v>
      </c>
      <c r="J45" s="26" t="s">
        <v>41</v>
      </c>
      <c r="K45" s="26" t="s">
        <v>41</v>
      </c>
      <c r="L45" s="26" t="s">
        <v>41</v>
      </c>
      <c r="M45" s="26" t="s">
        <v>41</v>
      </c>
      <c r="N45" s="26" t="s">
        <v>41</v>
      </c>
      <c r="O45" s="26" t="s">
        <v>41</v>
      </c>
      <c r="P45" s="26" t="s">
        <v>30</v>
      </c>
      <c r="Q45" s="26" t="s">
        <v>30</v>
      </c>
      <c r="R45" s="26" t="s">
        <v>30</v>
      </c>
      <c r="S45" s="26" t="s">
        <v>30</v>
      </c>
      <c r="T45" s="40">
        <v>0</v>
      </c>
      <c r="U45" s="40">
        <v>0</v>
      </c>
      <c r="V45" s="40">
        <v>0</v>
      </c>
      <c r="W45" s="40">
        <v>0</v>
      </c>
      <c r="X45" s="40">
        <v>0</v>
      </c>
      <c r="Y45" s="27">
        <v>0</v>
      </c>
    </row>
    <row r="46" spans="1:35" ht="9" customHeight="1">
      <c r="A46" s="24"/>
      <c r="B46" s="28" t="s">
        <v>35</v>
      </c>
      <c r="C46" s="26">
        <v>85.06</v>
      </c>
      <c r="D46" s="26">
        <v>82.5</v>
      </c>
      <c r="E46" s="26">
        <v>100.72</v>
      </c>
      <c r="F46" s="26">
        <v>97.71</v>
      </c>
      <c r="G46" s="26">
        <v>90.57</v>
      </c>
      <c r="H46" s="26">
        <v>92.96</v>
      </c>
      <c r="I46" s="26">
        <v>73.510000000000005</v>
      </c>
      <c r="J46" s="51">
        <v>28</v>
      </c>
      <c r="K46" s="51">
        <v>29.700000000000003</v>
      </c>
      <c r="L46" s="51">
        <v>25</v>
      </c>
      <c r="M46" s="51">
        <v>25.4</v>
      </c>
      <c r="N46" s="51">
        <v>24.6</v>
      </c>
      <c r="O46" s="51">
        <v>21.400000000000002</v>
      </c>
      <c r="P46" s="26">
        <v>278.35000000000002</v>
      </c>
      <c r="Q46" s="26">
        <v>238.56</v>
      </c>
      <c r="R46" s="40">
        <v>245.25</v>
      </c>
      <c r="S46" s="40">
        <v>220.08</v>
      </c>
      <c r="T46" s="40">
        <v>231.02</v>
      </c>
      <c r="U46" s="40">
        <v>298.95999999999998</v>
      </c>
      <c r="V46" s="40">
        <v>244.7</v>
      </c>
      <c r="W46" s="40">
        <v>229.76</v>
      </c>
      <c r="X46" s="40">
        <v>228.59</v>
      </c>
      <c r="Y46" s="27">
        <v>157.19</v>
      </c>
    </row>
    <row r="47" spans="1:35" ht="9" customHeight="1">
      <c r="A47" s="24"/>
      <c r="B47" s="28" t="s">
        <v>13</v>
      </c>
      <c r="C47" s="26">
        <v>717.67</v>
      </c>
      <c r="D47" s="26">
        <v>691.28</v>
      </c>
      <c r="E47" s="26">
        <v>701.77</v>
      </c>
      <c r="F47" s="26">
        <v>650.04999999999995</v>
      </c>
      <c r="G47" s="26">
        <v>631.16</v>
      </c>
      <c r="H47" s="26">
        <v>876.67</v>
      </c>
      <c r="I47" s="26">
        <v>781.71</v>
      </c>
      <c r="J47" s="44">
        <v>13.899999999999999</v>
      </c>
      <c r="K47" s="44">
        <v>11.100000000000001</v>
      </c>
      <c r="L47" s="44">
        <v>13.700000000000001</v>
      </c>
      <c r="M47" s="44">
        <v>12.2</v>
      </c>
      <c r="N47" s="44">
        <v>9.5</v>
      </c>
      <c r="O47" s="44">
        <v>10.9</v>
      </c>
      <c r="P47" s="26">
        <v>1038.07</v>
      </c>
      <c r="Q47" s="40">
        <v>777.65</v>
      </c>
      <c r="R47" s="40">
        <v>780.67</v>
      </c>
      <c r="S47" s="40">
        <v>850.99</v>
      </c>
      <c r="T47" s="40">
        <v>960.79</v>
      </c>
      <c r="U47" s="40">
        <v>782.29</v>
      </c>
      <c r="V47" s="40">
        <v>892.8</v>
      </c>
      <c r="W47" s="40">
        <v>768.35</v>
      </c>
      <c r="X47" s="40">
        <v>829.25</v>
      </c>
      <c r="Y47" s="27">
        <v>849.4</v>
      </c>
    </row>
    <row r="48" spans="1:35" ht="9" customHeight="1">
      <c r="A48" s="24"/>
      <c r="B48" s="28" t="s">
        <v>14</v>
      </c>
      <c r="C48" s="26">
        <v>541.48</v>
      </c>
      <c r="D48" s="26">
        <v>552.07000000000005</v>
      </c>
      <c r="E48" s="26">
        <v>603.91999999999996</v>
      </c>
      <c r="F48" s="26">
        <v>777.34</v>
      </c>
      <c r="G48" s="26">
        <v>698.36</v>
      </c>
      <c r="H48" s="26">
        <v>870.56</v>
      </c>
      <c r="I48" s="26">
        <v>821.74</v>
      </c>
      <c r="J48" s="44">
        <v>23</v>
      </c>
      <c r="K48" s="44">
        <v>21.5</v>
      </c>
      <c r="L48" s="44">
        <v>20.7</v>
      </c>
      <c r="M48" s="44">
        <v>27.400000000000002</v>
      </c>
      <c r="N48" s="44">
        <v>20.7</v>
      </c>
      <c r="O48" s="44">
        <v>25.099999999999998</v>
      </c>
      <c r="P48" s="26">
        <v>1582.45</v>
      </c>
      <c r="Q48" s="40">
        <v>1186.9100000000001</v>
      </c>
      <c r="R48" s="40">
        <v>1172.4100000000001</v>
      </c>
      <c r="S48" s="40">
        <v>1598.94</v>
      </c>
      <c r="T48" s="40">
        <v>1239.08</v>
      </c>
      <c r="U48" s="40">
        <v>1298.1400000000001</v>
      </c>
      <c r="V48" s="40">
        <v>1608.19</v>
      </c>
      <c r="W48" s="40">
        <v>1912.89</v>
      </c>
      <c r="X48" s="40">
        <v>1798.38</v>
      </c>
      <c r="Y48" s="27">
        <v>2061.4299999999998</v>
      </c>
    </row>
    <row r="49" spans="1:25" ht="9" customHeight="1">
      <c r="A49" s="24"/>
      <c r="B49" s="28" t="s">
        <v>38</v>
      </c>
      <c r="C49" s="26">
        <v>40.25</v>
      </c>
      <c r="D49" s="26">
        <v>37.130000000000003</v>
      </c>
      <c r="E49" s="26">
        <v>35.979999999999997</v>
      </c>
      <c r="F49" s="26">
        <v>39</v>
      </c>
      <c r="G49" s="26">
        <v>40.97</v>
      </c>
      <c r="H49" s="26">
        <v>51.11</v>
      </c>
      <c r="I49" s="26">
        <v>59.9</v>
      </c>
      <c r="J49" s="44">
        <v>29.900000000000002</v>
      </c>
      <c r="K49" s="44">
        <v>30.2</v>
      </c>
      <c r="L49" s="44">
        <v>30.8</v>
      </c>
      <c r="M49" s="44">
        <v>30.4</v>
      </c>
      <c r="N49" s="44">
        <v>29.900000000000002</v>
      </c>
      <c r="O49" s="44">
        <v>26.299999999999997</v>
      </c>
      <c r="P49" s="26">
        <v>130.58000000000001</v>
      </c>
      <c r="Q49" s="40">
        <v>94.08</v>
      </c>
      <c r="R49" s="40">
        <v>110.57</v>
      </c>
      <c r="S49" s="40">
        <v>115.88</v>
      </c>
      <c r="T49" s="40">
        <v>110.79</v>
      </c>
      <c r="U49" s="40">
        <v>106.56</v>
      </c>
      <c r="V49" s="40">
        <v>120.02</v>
      </c>
      <c r="W49" s="40">
        <v>124.36</v>
      </c>
      <c r="X49" s="40">
        <v>152.87</v>
      </c>
      <c r="Y49" s="27">
        <v>157.62</v>
      </c>
    </row>
    <row r="50" spans="1:25" ht="9" customHeight="1">
      <c r="A50" s="24"/>
      <c r="B50" s="28" t="s">
        <v>15</v>
      </c>
      <c r="C50" s="26">
        <v>110.72</v>
      </c>
      <c r="D50" s="26">
        <v>103.87</v>
      </c>
      <c r="E50" s="26">
        <v>118.52</v>
      </c>
      <c r="F50" s="26">
        <v>122.77</v>
      </c>
      <c r="G50" s="26">
        <v>116.99</v>
      </c>
      <c r="H50" s="26">
        <v>110.82</v>
      </c>
      <c r="I50" s="26">
        <v>122.46</v>
      </c>
      <c r="J50" s="49">
        <v>24.1</v>
      </c>
      <c r="K50" s="49">
        <v>24.9</v>
      </c>
      <c r="L50" s="49">
        <v>24.4</v>
      </c>
      <c r="M50" s="49">
        <v>24.1</v>
      </c>
      <c r="N50" s="49">
        <v>24</v>
      </c>
      <c r="O50" s="49">
        <v>25.099999999999998</v>
      </c>
      <c r="P50" s="26">
        <v>285.23</v>
      </c>
      <c r="Q50" s="26">
        <v>249.48</v>
      </c>
      <c r="R50" s="44">
        <v>270.07</v>
      </c>
      <c r="S50" s="40">
        <v>245.25</v>
      </c>
      <c r="T50" s="40">
        <v>250.46</v>
      </c>
      <c r="U50" s="40">
        <v>294.73</v>
      </c>
      <c r="V50" s="40">
        <v>299.88</v>
      </c>
      <c r="W50" s="40">
        <v>282.39999999999998</v>
      </c>
      <c r="X50" s="40">
        <v>266.02999999999997</v>
      </c>
      <c r="Y50" s="27">
        <v>307.32</v>
      </c>
    </row>
    <row r="51" spans="1:25" ht="9" customHeight="1">
      <c r="A51" s="24"/>
      <c r="B51" s="28" t="s">
        <v>16</v>
      </c>
      <c r="C51" s="26" t="s">
        <v>30</v>
      </c>
      <c r="D51" s="26">
        <v>0</v>
      </c>
      <c r="E51" s="26">
        <v>0</v>
      </c>
      <c r="F51" s="26">
        <v>0</v>
      </c>
      <c r="G51" s="26">
        <v>0</v>
      </c>
      <c r="H51" s="26">
        <v>0</v>
      </c>
      <c r="I51" s="26">
        <v>0</v>
      </c>
      <c r="J51" s="26" t="s">
        <v>41</v>
      </c>
      <c r="K51" s="26" t="s">
        <v>41</v>
      </c>
      <c r="L51" s="26" t="s">
        <v>41</v>
      </c>
      <c r="M51" s="26" t="s">
        <v>41</v>
      </c>
      <c r="N51" s="26" t="s">
        <v>41</v>
      </c>
      <c r="O51" s="26" t="s">
        <v>41</v>
      </c>
      <c r="P51" s="49" t="s">
        <v>30</v>
      </c>
      <c r="Q51" s="49" t="s">
        <v>30</v>
      </c>
      <c r="R51" s="49" t="s">
        <v>30</v>
      </c>
      <c r="S51" s="49" t="s">
        <v>30</v>
      </c>
      <c r="T51" s="40">
        <v>0</v>
      </c>
      <c r="U51" s="40">
        <v>0</v>
      </c>
      <c r="V51" s="40">
        <v>0</v>
      </c>
      <c r="W51" s="40">
        <v>0</v>
      </c>
      <c r="X51" s="40">
        <v>0</v>
      </c>
      <c r="Y51" s="27">
        <v>0</v>
      </c>
    </row>
    <row r="52" spans="1:25" ht="9" customHeight="1">
      <c r="A52" s="24"/>
      <c r="B52" s="28" t="s">
        <v>17</v>
      </c>
      <c r="C52" s="26" t="s">
        <v>30</v>
      </c>
      <c r="D52" s="26">
        <v>0</v>
      </c>
      <c r="E52" s="26">
        <v>0</v>
      </c>
      <c r="F52" s="26">
        <v>0</v>
      </c>
      <c r="G52" s="26">
        <v>0</v>
      </c>
      <c r="H52" s="26">
        <v>0</v>
      </c>
      <c r="I52" s="26">
        <v>0</v>
      </c>
      <c r="J52" s="26" t="s">
        <v>41</v>
      </c>
      <c r="K52" s="26" t="s">
        <v>41</v>
      </c>
      <c r="L52" s="26" t="s">
        <v>41</v>
      </c>
      <c r="M52" s="26" t="s">
        <v>41</v>
      </c>
      <c r="N52" s="26" t="s">
        <v>41</v>
      </c>
      <c r="O52" s="26" t="s">
        <v>41</v>
      </c>
      <c r="P52" s="49" t="s">
        <v>30</v>
      </c>
      <c r="Q52" s="49" t="s">
        <v>30</v>
      </c>
      <c r="R52" s="49" t="s">
        <v>30</v>
      </c>
      <c r="S52" s="49" t="s">
        <v>30</v>
      </c>
      <c r="T52" s="40">
        <v>0</v>
      </c>
      <c r="U52" s="40">
        <v>0</v>
      </c>
      <c r="V52" s="40">
        <v>0</v>
      </c>
      <c r="W52" s="40">
        <v>0</v>
      </c>
      <c r="X52" s="40">
        <v>0</v>
      </c>
      <c r="Y52" s="27">
        <v>0</v>
      </c>
    </row>
    <row r="53" spans="1:25" ht="9" customHeight="1">
      <c r="A53" s="24"/>
      <c r="B53" s="28" t="s">
        <v>18</v>
      </c>
      <c r="C53" s="26" t="s">
        <v>30</v>
      </c>
      <c r="D53" s="26">
        <v>0</v>
      </c>
      <c r="E53" s="26">
        <v>0</v>
      </c>
      <c r="F53" s="26">
        <v>0</v>
      </c>
      <c r="G53" s="26">
        <v>0</v>
      </c>
      <c r="H53" s="26">
        <v>0</v>
      </c>
      <c r="I53" s="26">
        <v>0</v>
      </c>
      <c r="J53" s="26" t="s">
        <v>41</v>
      </c>
      <c r="K53" s="26" t="s">
        <v>41</v>
      </c>
      <c r="L53" s="26" t="s">
        <v>41</v>
      </c>
      <c r="M53" s="26" t="s">
        <v>41</v>
      </c>
      <c r="N53" s="26" t="s">
        <v>41</v>
      </c>
      <c r="O53" s="26" t="s">
        <v>41</v>
      </c>
      <c r="P53" s="49" t="s">
        <v>30</v>
      </c>
      <c r="Q53" s="49" t="s">
        <v>30</v>
      </c>
      <c r="R53" s="49" t="s">
        <v>30</v>
      </c>
      <c r="S53" s="49" t="s">
        <v>30</v>
      </c>
      <c r="T53" s="40">
        <v>0</v>
      </c>
      <c r="U53" s="40">
        <v>0</v>
      </c>
      <c r="V53" s="40">
        <v>0</v>
      </c>
      <c r="W53" s="40">
        <v>0</v>
      </c>
      <c r="X53" s="40">
        <v>0</v>
      </c>
      <c r="Y53" s="27">
        <v>0</v>
      </c>
    </row>
    <row r="54" spans="1:25" ht="9" customHeight="1">
      <c r="A54" s="24"/>
      <c r="B54" s="28" t="s">
        <v>19</v>
      </c>
      <c r="C54" s="26" t="s">
        <v>30</v>
      </c>
      <c r="D54" s="26">
        <v>0</v>
      </c>
      <c r="E54" s="26">
        <v>0</v>
      </c>
      <c r="F54" s="26">
        <v>0.11</v>
      </c>
      <c r="G54" s="26">
        <v>0.14000000000000001</v>
      </c>
      <c r="H54" s="26">
        <v>0.34</v>
      </c>
      <c r="I54" s="26">
        <v>0.28999999999999998</v>
      </c>
      <c r="J54" s="26" t="s">
        <v>41</v>
      </c>
      <c r="K54" s="26" t="s">
        <v>41</v>
      </c>
      <c r="L54" s="49">
        <v>16.899999999999999</v>
      </c>
      <c r="M54" s="49">
        <v>20.7</v>
      </c>
      <c r="N54" s="49">
        <v>17.899999999999999</v>
      </c>
      <c r="O54" s="49">
        <v>14.9</v>
      </c>
      <c r="P54" s="26" t="s">
        <v>30</v>
      </c>
      <c r="Q54" s="26">
        <v>0</v>
      </c>
      <c r="R54" s="40">
        <v>0</v>
      </c>
      <c r="S54" s="40">
        <v>0</v>
      </c>
      <c r="T54" s="40">
        <v>0</v>
      </c>
      <c r="U54" s="40">
        <v>0</v>
      </c>
      <c r="V54" s="40">
        <v>0.18</v>
      </c>
      <c r="W54" s="40">
        <v>0.3</v>
      </c>
      <c r="X54" s="40">
        <v>0.62</v>
      </c>
      <c r="Y54" s="27">
        <v>0.44</v>
      </c>
    </row>
    <row r="55" spans="1:25" ht="9" customHeight="1">
      <c r="A55" s="24"/>
      <c r="B55" s="28" t="s">
        <v>20</v>
      </c>
      <c r="C55" s="26">
        <v>629.67999999999995</v>
      </c>
      <c r="D55" s="26">
        <v>616.95000000000005</v>
      </c>
      <c r="E55" s="26">
        <v>564.11</v>
      </c>
      <c r="F55" s="26">
        <v>612.57000000000005</v>
      </c>
      <c r="G55" s="26">
        <v>654.69000000000005</v>
      </c>
      <c r="H55" s="26">
        <v>679.6</v>
      </c>
      <c r="I55" s="26">
        <v>674.2</v>
      </c>
      <c r="J55" s="49">
        <v>29.700000000000003</v>
      </c>
      <c r="K55" s="49">
        <v>30.299999999999997</v>
      </c>
      <c r="L55" s="49">
        <v>27.7</v>
      </c>
      <c r="M55" s="49">
        <v>26.9</v>
      </c>
      <c r="N55" s="49">
        <v>18.899999999999999</v>
      </c>
      <c r="O55" s="49">
        <v>29.2</v>
      </c>
      <c r="P55" s="26">
        <v>1484.37</v>
      </c>
      <c r="Q55" s="26">
        <v>1556.98</v>
      </c>
      <c r="R55" s="40">
        <v>1875.41</v>
      </c>
      <c r="S55" s="40">
        <v>2022.33</v>
      </c>
      <c r="T55" s="40">
        <v>1830.28</v>
      </c>
      <c r="U55" s="40">
        <v>1706.85</v>
      </c>
      <c r="V55" s="40">
        <v>1697.96</v>
      </c>
      <c r="W55" s="40">
        <v>1757.71</v>
      </c>
      <c r="X55" s="40">
        <v>1286.2</v>
      </c>
      <c r="Y55" s="27">
        <v>1970.15</v>
      </c>
    </row>
    <row r="56" spans="1:25" ht="9.75" hidden="1" customHeight="1">
      <c r="A56" s="24"/>
      <c r="B56" s="28" t="s">
        <v>21</v>
      </c>
      <c r="C56" s="26">
        <v>0</v>
      </c>
      <c r="D56" s="26">
        <v>0</v>
      </c>
      <c r="E56" s="26">
        <v>0</v>
      </c>
      <c r="F56" s="26">
        <v>0</v>
      </c>
      <c r="G56" s="26">
        <v>0</v>
      </c>
      <c r="H56" s="26">
        <v>0</v>
      </c>
      <c r="I56" s="26">
        <v>0</v>
      </c>
      <c r="J56" s="49" t="s">
        <v>40</v>
      </c>
      <c r="K56" s="49" t="s">
        <v>40</v>
      </c>
      <c r="L56" s="49" t="e">
        <v>#VALUE!</v>
      </c>
      <c r="M56" s="49" t="e">
        <v>#VALUE!</v>
      </c>
      <c r="N56" s="49" t="e">
        <v>#VALUE!</v>
      </c>
      <c r="O56" s="49" t="e">
        <v>#VALUE!</v>
      </c>
      <c r="P56" s="40">
        <v>0</v>
      </c>
      <c r="Q56" s="40">
        <v>0</v>
      </c>
      <c r="R56" s="40">
        <v>0</v>
      </c>
      <c r="S56" s="40">
        <v>0</v>
      </c>
      <c r="T56" s="40">
        <v>0</v>
      </c>
      <c r="U56" s="40">
        <v>0</v>
      </c>
      <c r="V56" s="40">
        <v>0</v>
      </c>
      <c r="W56" s="40">
        <v>0</v>
      </c>
      <c r="X56" s="40">
        <v>0</v>
      </c>
      <c r="Y56" s="27">
        <v>0</v>
      </c>
    </row>
    <row r="57" spans="1:25" ht="9" customHeight="1">
      <c r="A57" s="21"/>
      <c r="B57" s="28" t="s">
        <v>8</v>
      </c>
      <c r="C57" s="26">
        <v>0.64</v>
      </c>
      <c r="D57" s="26">
        <v>0.75</v>
      </c>
      <c r="E57" s="26">
        <v>0.79</v>
      </c>
      <c r="F57" s="26">
        <v>0.6</v>
      </c>
      <c r="G57" s="26">
        <v>0.74</v>
      </c>
      <c r="H57" s="26">
        <v>0.7</v>
      </c>
      <c r="I57" s="26">
        <v>0.55000000000000004</v>
      </c>
      <c r="J57" s="49" t="s">
        <v>40</v>
      </c>
      <c r="K57" s="49" t="s">
        <v>41</v>
      </c>
      <c r="L57" s="49" t="s">
        <v>41</v>
      </c>
      <c r="M57" s="49" t="s">
        <v>41</v>
      </c>
      <c r="N57" s="49" t="s">
        <v>41</v>
      </c>
      <c r="O57" s="49" t="s">
        <v>41</v>
      </c>
      <c r="P57" s="13" t="s">
        <v>30</v>
      </c>
      <c r="Q57" s="13">
        <v>0</v>
      </c>
      <c r="R57" s="40">
        <v>0</v>
      </c>
      <c r="S57" s="40">
        <v>0</v>
      </c>
      <c r="T57" s="40">
        <v>0</v>
      </c>
      <c r="U57" s="40">
        <v>0</v>
      </c>
      <c r="V57" s="40">
        <v>0</v>
      </c>
      <c r="W57" s="40">
        <v>0</v>
      </c>
      <c r="X57" s="40">
        <v>0</v>
      </c>
      <c r="Y57" s="27">
        <v>0</v>
      </c>
    </row>
    <row r="58" spans="1:25" ht="9" customHeight="1">
      <c r="A58" s="24"/>
      <c r="B58" s="28" t="s">
        <v>22</v>
      </c>
      <c r="C58" s="26">
        <v>18.190000000000001</v>
      </c>
      <c r="D58" s="26">
        <v>21.5</v>
      </c>
      <c r="E58" s="26">
        <v>21.25</v>
      </c>
      <c r="F58" s="26">
        <v>23.48</v>
      </c>
      <c r="G58" s="26">
        <v>24.68</v>
      </c>
      <c r="H58" s="26">
        <v>24.29</v>
      </c>
      <c r="I58" s="26">
        <v>24.07</v>
      </c>
      <c r="J58" s="44">
        <v>28.3</v>
      </c>
      <c r="K58" s="44">
        <v>30.4</v>
      </c>
      <c r="L58" s="44">
        <v>24.2</v>
      </c>
      <c r="M58" s="44">
        <v>30.4</v>
      </c>
      <c r="N58" s="44">
        <v>23.5</v>
      </c>
      <c r="O58" s="44">
        <v>27.200000000000003</v>
      </c>
      <c r="P58" s="26">
        <v>51.29</v>
      </c>
      <c r="Q58" s="26">
        <v>38.479999999999997</v>
      </c>
      <c r="R58" s="40">
        <v>60.58</v>
      </c>
      <c r="S58" s="40">
        <v>51.95</v>
      </c>
      <c r="T58" s="40">
        <v>60.97</v>
      </c>
      <c r="U58" s="40">
        <v>64.540000000000006</v>
      </c>
      <c r="V58" s="40">
        <v>56.8</v>
      </c>
      <c r="W58" s="40">
        <v>75.22</v>
      </c>
      <c r="X58" s="40">
        <v>57</v>
      </c>
      <c r="Y58" s="27">
        <v>65.53</v>
      </c>
    </row>
    <row r="59" spans="1:25" ht="9" customHeight="1">
      <c r="A59" s="24"/>
      <c r="B59" s="28" t="s">
        <v>23</v>
      </c>
      <c r="C59" s="26">
        <v>2</v>
      </c>
      <c r="D59" s="26">
        <v>5.67</v>
      </c>
      <c r="E59" s="26">
        <v>2</v>
      </c>
      <c r="F59" s="26">
        <v>7.55</v>
      </c>
      <c r="G59" s="26">
        <v>14.36</v>
      </c>
      <c r="H59" s="26">
        <v>26.98</v>
      </c>
      <c r="I59" s="26">
        <v>25.54</v>
      </c>
      <c r="J59" s="44">
        <v>16.299999999999997</v>
      </c>
      <c r="K59" s="44">
        <v>19.7</v>
      </c>
      <c r="L59" s="44">
        <v>20.099999999999998</v>
      </c>
      <c r="M59" s="44">
        <v>22.799999999999997</v>
      </c>
      <c r="N59" s="44">
        <v>22.9</v>
      </c>
      <c r="O59" s="44">
        <v>22.599999999999998</v>
      </c>
      <c r="P59" s="40">
        <v>4.5999999999999996</v>
      </c>
      <c r="Q59" s="26">
        <v>2.1</v>
      </c>
      <c r="R59" s="40">
        <v>3.35</v>
      </c>
      <c r="S59" s="40">
        <v>5.96</v>
      </c>
      <c r="T59" s="40">
        <v>9.24</v>
      </c>
      <c r="U59" s="40">
        <v>3.93</v>
      </c>
      <c r="V59" s="40">
        <v>15.13</v>
      </c>
      <c r="W59" s="40">
        <v>32.659999999999997</v>
      </c>
      <c r="X59" s="40">
        <v>61.85</v>
      </c>
      <c r="Y59" s="27">
        <v>57.7</v>
      </c>
    </row>
    <row r="60" spans="1:25" ht="9" customHeight="1">
      <c r="A60" s="24"/>
      <c r="B60" s="28" t="s">
        <v>24</v>
      </c>
      <c r="C60" s="26">
        <v>18.21</v>
      </c>
      <c r="D60" s="26">
        <v>9.49</v>
      </c>
      <c r="E60" s="26">
        <v>7.32</v>
      </c>
      <c r="F60" s="26">
        <v>6.36</v>
      </c>
      <c r="G60" s="26">
        <v>5.59</v>
      </c>
      <c r="H60" s="26">
        <v>7.67</v>
      </c>
      <c r="I60" s="26">
        <v>4.71</v>
      </c>
      <c r="J60" s="44">
        <v>16.899999999999999</v>
      </c>
      <c r="K60" s="44">
        <v>15.5</v>
      </c>
      <c r="L60" s="44">
        <v>15</v>
      </c>
      <c r="M60" s="44">
        <v>16.8</v>
      </c>
      <c r="N60" s="44">
        <v>15.700000000000001</v>
      </c>
      <c r="O60" s="44">
        <v>18.5</v>
      </c>
      <c r="P60" s="26">
        <v>11.57</v>
      </c>
      <c r="Q60" s="26">
        <v>23.38</v>
      </c>
      <c r="R60" s="26">
        <v>24.8</v>
      </c>
      <c r="S60" s="26">
        <v>19.670000000000002</v>
      </c>
      <c r="T60" s="26">
        <v>16.02</v>
      </c>
      <c r="U60" s="26">
        <v>11.31</v>
      </c>
      <c r="V60" s="26">
        <v>9.57</v>
      </c>
      <c r="W60" s="26">
        <v>9.41</v>
      </c>
      <c r="X60" s="26">
        <v>12.02</v>
      </c>
      <c r="Y60" s="27">
        <v>8.73</v>
      </c>
    </row>
    <row r="61" spans="1:25" ht="9" customHeight="1">
      <c r="A61" s="24"/>
      <c r="B61" s="28" t="s">
        <v>33</v>
      </c>
      <c r="C61" s="26">
        <v>1039.82</v>
      </c>
      <c r="D61" s="26">
        <v>1006.99</v>
      </c>
      <c r="E61" s="26">
        <v>1282.7</v>
      </c>
      <c r="F61" s="26">
        <v>1142.8399999999999</v>
      </c>
      <c r="G61" s="26">
        <v>1123.96</v>
      </c>
      <c r="H61" s="26">
        <v>1093.27</v>
      </c>
      <c r="I61" s="26">
        <v>1077.8699999999999</v>
      </c>
      <c r="J61" s="44">
        <v>30.4</v>
      </c>
      <c r="K61" s="44">
        <v>27.799999999999997</v>
      </c>
      <c r="L61" s="44">
        <v>18.600000000000001</v>
      </c>
      <c r="M61" s="44">
        <v>25.299999999999997</v>
      </c>
      <c r="N61" s="44">
        <v>19.3</v>
      </c>
      <c r="O61" s="44">
        <v>18.700000000000003</v>
      </c>
      <c r="P61" s="26">
        <v>2142.09</v>
      </c>
      <c r="Q61" s="26">
        <v>1785.77</v>
      </c>
      <c r="R61" s="40">
        <v>2032.34</v>
      </c>
      <c r="S61" s="40">
        <v>2912.74</v>
      </c>
      <c r="T61" s="40">
        <v>3062.69</v>
      </c>
      <c r="U61" s="40">
        <v>3569.15</v>
      </c>
      <c r="V61" s="40">
        <v>2122.87</v>
      </c>
      <c r="W61" s="40">
        <v>2843.53</v>
      </c>
      <c r="X61" s="40">
        <v>2106.5700000000002</v>
      </c>
      <c r="Y61" s="27">
        <v>2015.62</v>
      </c>
    </row>
    <row r="62" spans="1:25" ht="9" customHeight="1">
      <c r="A62" s="24"/>
      <c r="B62" s="28" t="s">
        <v>25</v>
      </c>
      <c r="C62" s="26">
        <v>0.24</v>
      </c>
      <c r="D62" s="26">
        <v>0.28999999999999998</v>
      </c>
      <c r="E62" s="26">
        <v>0.33</v>
      </c>
      <c r="F62" s="26">
        <v>0.35</v>
      </c>
      <c r="G62" s="26">
        <v>0.42</v>
      </c>
      <c r="H62" s="26">
        <v>0.57999999999999996</v>
      </c>
      <c r="I62" s="26">
        <v>0.61</v>
      </c>
      <c r="J62" s="49">
        <v>27.5</v>
      </c>
      <c r="K62" s="49">
        <v>23.900000000000002</v>
      </c>
      <c r="L62" s="49">
        <v>28.799999999999997</v>
      </c>
      <c r="M62" s="49">
        <v>27.1</v>
      </c>
      <c r="N62" s="49">
        <v>20.7</v>
      </c>
      <c r="O62" s="49">
        <v>19.600000000000001</v>
      </c>
      <c r="P62" s="26">
        <v>0</v>
      </c>
      <c r="Q62" s="26">
        <v>0.57999999999999996</v>
      </c>
      <c r="R62" s="40">
        <v>0.6</v>
      </c>
      <c r="S62" s="40">
        <v>0.52</v>
      </c>
      <c r="T62" s="40">
        <v>0.79</v>
      </c>
      <c r="U62" s="40">
        <v>0.8</v>
      </c>
      <c r="V62" s="40">
        <v>1.02</v>
      </c>
      <c r="W62" s="40">
        <v>1.1399999999999999</v>
      </c>
      <c r="X62" s="40">
        <v>1.2</v>
      </c>
      <c r="Y62" s="27">
        <v>1.2</v>
      </c>
    </row>
    <row r="63" spans="1:25" ht="9" customHeight="1">
      <c r="A63" s="24"/>
      <c r="B63" s="28" t="s">
        <v>26</v>
      </c>
      <c r="C63" s="26">
        <v>83.79</v>
      </c>
      <c r="D63" s="26">
        <v>68.8</v>
      </c>
      <c r="E63" s="26">
        <v>48.55</v>
      </c>
      <c r="F63" s="26">
        <v>53.55</v>
      </c>
      <c r="G63" s="26">
        <v>73.36</v>
      </c>
      <c r="H63" s="26">
        <v>73.13</v>
      </c>
      <c r="I63" s="26">
        <v>61.8</v>
      </c>
      <c r="J63" s="44">
        <v>29.6</v>
      </c>
      <c r="K63" s="44">
        <v>26.7</v>
      </c>
      <c r="L63" s="44">
        <v>25.6</v>
      </c>
      <c r="M63" s="44">
        <v>26.9</v>
      </c>
      <c r="N63" s="44">
        <v>23.599999999999998</v>
      </c>
      <c r="O63" s="51">
        <v>28.1</v>
      </c>
      <c r="P63" s="26">
        <v>195.74</v>
      </c>
      <c r="Q63" s="26">
        <v>176.21</v>
      </c>
      <c r="R63" s="40">
        <v>249.2</v>
      </c>
      <c r="S63" s="40">
        <v>221.25</v>
      </c>
      <c r="T63" s="40">
        <v>203.83</v>
      </c>
      <c r="U63" s="40">
        <v>129.66999999999999</v>
      </c>
      <c r="V63" s="40">
        <v>137.21</v>
      </c>
      <c r="W63" s="40">
        <v>197.32</v>
      </c>
      <c r="X63" s="40">
        <v>172.58</v>
      </c>
      <c r="Y63" s="27">
        <v>173.54</v>
      </c>
    </row>
    <row r="64" spans="1:25" ht="9" customHeight="1">
      <c r="A64" s="24"/>
      <c r="B64" s="28" t="s">
        <v>27</v>
      </c>
      <c r="C64" s="26" t="s">
        <v>30</v>
      </c>
      <c r="D64" s="26">
        <v>0</v>
      </c>
      <c r="E64" s="26">
        <v>0</v>
      </c>
      <c r="F64" s="26">
        <v>0</v>
      </c>
      <c r="G64" s="26">
        <v>0</v>
      </c>
      <c r="H64" s="26">
        <v>0</v>
      </c>
      <c r="I64" s="26">
        <v>0</v>
      </c>
      <c r="J64" s="26" t="s">
        <v>41</v>
      </c>
      <c r="K64" s="26" t="s">
        <v>41</v>
      </c>
      <c r="L64" s="26" t="s">
        <v>41</v>
      </c>
      <c r="M64" s="26" t="s">
        <v>41</v>
      </c>
      <c r="N64" s="26" t="s">
        <v>41</v>
      </c>
      <c r="O64" s="26" t="s">
        <v>41</v>
      </c>
      <c r="P64" s="26" t="s">
        <v>30</v>
      </c>
      <c r="Q64" s="26" t="s">
        <v>30</v>
      </c>
      <c r="R64" s="40" t="s">
        <v>30</v>
      </c>
      <c r="S64" s="40" t="s">
        <v>30</v>
      </c>
      <c r="T64" s="40">
        <v>0</v>
      </c>
      <c r="U64" s="40">
        <v>0</v>
      </c>
      <c r="V64" s="40">
        <v>0</v>
      </c>
      <c r="W64" s="40">
        <v>0</v>
      </c>
      <c r="X64" s="40">
        <v>0</v>
      </c>
      <c r="Y64" s="27">
        <v>0</v>
      </c>
    </row>
    <row r="65" spans="1:35" ht="9" customHeight="1">
      <c r="A65" s="24"/>
      <c r="B65" s="28" t="s">
        <v>28</v>
      </c>
      <c r="C65" s="26" t="s">
        <v>30</v>
      </c>
      <c r="D65" s="26">
        <v>0</v>
      </c>
      <c r="E65" s="26">
        <v>0</v>
      </c>
      <c r="F65" s="26">
        <v>0</v>
      </c>
      <c r="G65" s="26">
        <v>0</v>
      </c>
      <c r="H65" s="26">
        <v>0</v>
      </c>
      <c r="I65" s="26">
        <v>0</v>
      </c>
      <c r="J65" s="26" t="s">
        <v>41</v>
      </c>
      <c r="K65" s="26" t="s">
        <v>41</v>
      </c>
      <c r="L65" s="26" t="s">
        <v>41</v>
      </c>
      <c r="M65" s="26" t="s">
        <v>41</v>
      </c>
      <c r="N65" s="26" t="s">
        <v>41</v>
      </c>
      <c r="O65" s="26" t="s">
        <v>41</v>
      </c>
      <c r="P65" s="26" t="s">
        <v>30</v>
      </c>
      <c r="Q65" s="26" t="s">
        <v>30</v>
      </c>
      <c r="R65" s="40" t="s">
        <v>30</v>
      </c>
      <c r="S65" s="40" t="s">
        <v>30</v>
      </c>
      <c r="T65" s="40">
        <v>0</v>
      </c>
      <c r="U65" s="40">
        <v>0</v>
      </c>
      <c r="V65" s="40">
        <v>0</v>
      </c>
      <c r="W65" s="40">
        <v>0</v>
      </c>
      <c r="X65" s="40">
        <v>0</v>
      </c>
      <c r="Y65" s="27">
        <v>0</v>
      </c>
    </row>
    <row r="66" spans="1:35" ht="9" customHeight="1">
      <c r="A66" s="24"/>
      <c r="B66" s="69" t="s">
        <v>29</v>
      </c>
      <c r="C66" s="70" t="s">
        <v>30</v>
      </c>
      <c r="D66" s="26">
        <v>0</v>
      </c>
      <c r="E66" s="26">
        <v>0</v>
      </c>
      <c r="F66" s="26">
        <v>0</v>
      </c>
      <c r="G66" s="70" t="s">
        <v>41</v>
      </c>
      <c r="H66" s="70" t="s">
        <v>41</v>
      </c>
      <c r="I66" s="70" t="s">
        <v>41</v>
      </c>
      <c r="J66" s="26" t="s">
        <v>41</v>
      </c>
      <c r="K66" s="26" t="s">
        <v>41</v>
      </c>
      <c r="L66" s="26" t="s">
        <v>41</v>
      </c>
      <c r="M66" s="80" t="s">
        <v>41</v>
      </c>
      <c r="N66" s="80" t="s">
        <v>41</v>
      </c>
      <c r="O66" s="80" t="s">
        <v>41</v>
      </c>
      <c r="P66" s="70" t="s">
        <v>30</v>
      </c>
      <c r="Q66" s="70" t="s">
        <v>30</v>
      </c>
      <c r="R66" s="73" t="s">
        <v>30</v>
      </c>
      <c r="S66" s="73" t="s">
        <v>30</v>
      </c>
      <c r="T66" s="40">
        <v>0</v>
      </c>
      <c r="U66" s="40">
        <v>0</v>
      </c>
      <c r="V66" s="40">
        <v>0</v>
      </c>
      <c r="W66" s="73" t="s">
        <v>41</v>
      </c>
      <c r="X66" s="73" t="s">
        <v>41</v>
      </c>
      <c r="Y66" s="74" t="s">
        <v>41</v>
      </c>
    </row>
    <row r="67" spans="1:35" ht="9.75" customHeight="1">
      <c r="A67" s="24"/>
      <c r="B67" s="75" t="s">
        <v>100</v>
      </c>
      <c r="C67" s="76">
        <v>4137.6099999999997</v>
      </c>
      <c r="D67" s="76">
        <v>4025.65</v>
      </c>
      <c r="E67" s="76">
        <v>4337.84</v>
      </c>
      <c r="F67" s="76">
        <v>4395.68</v>
      </c>
      <c r="G67" s="76" t="s">
        <v>41</v>
      </c>
      <c r="H67" s="76" t="s">
        <v>41</v>
      </c>
      <c r="I67" s="76" t="s">
        <v>41</v>
      </c>
      <c r="J67" s="82" t="s">
        <v>41</v>
      </c>
      <c r="K67" s="82" t="s">
        <v>41</v>
      </c>
      <c r="L67" s="82" t="s">
        <v>41</v>
      </c>
      <c r="M67" s="82" t="s">
        <v>41</v>
      </c>
      <c r="N67" s="82" t="s">
        <v>41</v>
      </c>
      <c r="O67" s="82" t="s">
        <v>41</v>
      </c>
      <c r="P67" s="83">
        <v>9285.26</v>
      </c>
      <c r="Q67" s="81">
        <v>7907.52</v>
      </c>
      <c r="R67" s="81">
        <v>8759.4</v>
      </c>
      <c r="S67" s="81">
        <v>10442.43</v>
      </c>
      <c r="T67" s="81">
        <v>10003.030000000001</v>
      </c>
      <c r="U67" s="81">
        <v>10278.959999999999</v>
      </c>
      <c r="V67" s="81">
        <v>9026.9500000000007</v>
      </c>
      <c r="W67" s="81" t="s">
        <v>41</v>
      </c>
      <c r="X67" s="81" t="s">
        <v>41</v>
      </c>
      <c r="Y67" s="79" t="s">
        <v>41</v>
      </c>
    </row>
    <row r="68" spans="1:35" s="66" customFormat="1" ht="9.75" customHeight="1">
      <c r="A68" s="67"/>
      <c r="B68" s="75" t="s">
        <v>101</v>
      </c>
      <c r="C68" s="76"/>
      <c r="D68" s="76">
        <v>4025.65</v>
      </c>
      <c r="E68" s="76">
        <v>4337.84</v>
      </c>
      <c r="F68" s="76">
        <v>4395.68</v>
      </c>
      <c r="G68" s="76">
        <v>4368.75</v>
      </c>
      <c r="H68" s="76">
        <v>4933.75</v>
      </c>
      <c r="I68" s="76">
        <v>4686.12</v>
      </c>
      <c r="J68" s="82" t="s">
        <v>41</v>
      </c>
      <c r="K68" s="82" t="s">
        <v>41</v>
      </c>
      <c r="L68" s="82" t="s">
        <v>41</v>
      </c>
      <c r="M68" s="82" t="s">
        <v>41</v>
      </c>
      <c r="N68" s="82" t="s">
        <v>41</v>
      </c>
      <c r="O68" s="82" t="s">
        <v>41</v>
      </c>
      <c r="P68" s="83"/>
      <c r="Q68" s="81">
        <v>7907.52</v>
      </c>
      <c r="R68" s="81">
        <v>8759.4</v>
      </c>
      <c r="S68" s="81">
        <v>10442.43</v>
      </c>
      <c r="T68" s="81">
        <v>10003.030000000001</v>
      </c>
      <c r="U68" s="81">
        <v>10278.959999999999</v>
      </c>
      <c r="V68" s="81">
        <v>9026.9500000000007</v>
      </c>
      <c r="W68" s="81">
        <v>10389.040000000001</v>
      </c>
      <c r="X68" s="81">
        <v>9334.61</v>
      </c>
      <c r="Y68" s="79">
        <v>9855.27</v>
      </c>
      <c r="AA68" s="2"/>
      <c r="AC68" s="2"/>
      <c r="AG68" s="2"/>
      <c r="AI68" s="2"/>
    </row>
    <row r="69" spans="1:35" ht="2.25" customHeight="1">
      <c r="A69" s="9"/>
      <c r="B69" s="10"/>
      <c r="C69" s="11">
        <v>4548</v>
      </c>
      <c r="D69" s="11"/>
      <c r="E69" s="11"/>
      <c r="F69" s="11"/>
      <c r="G69" s="11"/>
      <c r="H69" s="11"/>
      <c r="I69" s="11"/>
      <c r="J69" s="15"/>
      <c r="K69" s="15"/>
      <c r="L69" s="15"/>
      <c r="M69" s="15"/>
      <c r="N69" s="15"/>
      <c r="O69" s="15"/>
      <c r="P69" s="11"/>
      <c r="Q69" s="11"/>
      <c r="R69" s="11"/>
      <c r="S69" s="15"/>
      <c r="T69" s="15"/>
      <c r="U69" s="15"/>
      <c r="V69" s="15"/>
      <c r="W69" s="15"/>
      <c r="X69" s="15"/>
      <c r="Y69" s="42"/>
    </row>
    <row r="70" spans="1:35" ht="11.45" customHeight="1">
      <c r="A70" s="12"/>
      <c r="B70" s="1"/>
      <c r="C70" s="1"/>
      <c r="D70" s="1"/>
      <c r="E70" s="1"/>
      <c r="F70" s="1"/>
      <c r="G70" s="1"/>
      <c r="H70" s="1"/>
      <c r="I70" s="1"/>
      <c r="J70" s="1"/>
      <c r="K70" s="1"/>
      <c r="L70" s="1"/>
      <c r="M70" s="1"/>
      <c r="N70" s="1"/>
      <c r="O70" s="1"/>
      <c r="P70" s="1"/>
      <c r="Q70" s="1"/>
      <c r="R70" s="12"/>
      <c r="S70" s="12"/>
      <c r="T70" s="12"/>
      <c r="U70" s="12"/>
      <c r="V70" s="12"/>
      <c r="W70" s="12"/>
      <c r="X70" s="12"/>
    </row>
    <row r="71" spans="1:35" ht="18.75" customHeight="1">
      <c r="A71" s="12"/>
      <c r="B71" s="1"/>
      <c r="C71" s="1"/>
      <c r="D71" s="1"/>
      <c r="E71" s="1"/>
      <c r="F71" s="1"/>
      <c r="G71" s="1"/>
      <c r="H71" s="1"/>
      <c r="I71" s="1"/>
      <c r="J71" s="1"/>
      <c r="K71" s="1"/>
      <c r="L71" s="1"/>
      <c r="M71" s="1"/>
      <c r="N71" s="1"/>
      <c r="O71" s="1"/>
      <c r="P71" s="1"/>
      <c r="Q71" s="1"/>
      <c r="R71" s="12"/>
      <c r="S71" s="12"/>
      <c r="T71" s="12"/>
      <c r="U71" s="12"/>
      <c r="V71" s="12"/>
      <c r="W71" s="12"/>
      <c r="X71" s="12"/>
      <c r="Y71" s="85" t="s">
        <v>107</v>
      </c>
    </row>
    <row r="73" spans="1:35">
      <c r="C73" s="16"/>
      <c r="D73" s="16"/>
      <c r="E73" s="16"/>
      <c r="F73" s="16"/>
      <c r="G73" s="16"/>
      <c r="H73" s="16"/>
    </row>
  </sheetData>
  <mergeCells count="9">
    <mergeCell ref="A1:Y1"/>
    <mergeCell ref="A2:Y2"/>
    <mergeCell ref="A3:B5"/>
    <mergeCell ref="C5:I5"/>
    <mergeCell ref="J5:O5"/>
    <mergeCell ref="P5:Y5"/>
    <mergeCell ref="C3:I3"/>
    <mergeCell ref="J3:O3"/>
    <mergeCell ref="P3:Y3"/>
  </mergeCells>
  <pageMargins left="1.5748031496062993" right="1.6535433070866143" top="0.59055118110236227" bottom="1.692913385826771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Vorbemerkung</vt:lpstr>
      <vt:lpstr>SJ 2024 Kapitel H, III_a</vt:lpstr>
      <vt:lpstr>SJ 2024 Kapitel H, III_b</vt:lpstr>
      <vt:lpstr>SJ 2024 Kapitel H, III_c</vt:lpstr>
      <vt:lpstr>SJ 2024 Kapitel H, III_d</vt:lpstr>
      <vt:lpstr>SJ 2024 Kapitel H, III_e</vt:lpstr>
      <vt:lpstr>SJ 2024 Kapitel H, III_f</vt:lpstr>
      <vt:lpstr>SJ 2024 Kapitel H, III_g</vt:lpstr>
      <vt:lpstr>'SJ 2024 Kapitel H, III_a'!Druckbereich</vt:lpstr>
      <vt:lpstr>'SJ 2024 Kapitel H, III_b'!Druckbereich</vt:lpstr>
      <vt:lpstr>'SJ 2024 Kapitel H, III_c'!Druckbereich</vt:lpstr>
      <vt:lpstr>'SJ 2024 Kapitel H, III_d'!Druckbereich</vt:lpstr>
      <vt:lpstr>'SJ 2024 Kapitel H, III_e'!Druckbereich</vt:lpstr>
      <vt:lpstr>'SJ 2024 Kapitel H, III_f'!Druckbereich</vt:lpstr>
      <vt:lpstr>'SJ 2024 Kapitel H, III_g'!Druckbereich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2025-01-13T11:28:52Z</cp:lastPrinted>
  <dcterms:created xsi:type="dcterms:W3CDTF">1998-11-13T08:37:31Z</dcterms:created>
  <dcterms:modified xsi:type="dcterms:W3CDTF">2025-01-13T13:04:55Z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