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C\"/>
    </mc:Choice>
  </mc:AlternateContent>
  <bookViews>
    <workbookView xWindow="0" yWindow="0" windowWidth="15120" windowHeight="11910"/>
  </bookViews>
  <sheets>
    <sheet name="Tierärztinnen und Tierärzte" sheetId="5" r:id="rId1"/>
  </sheets>
  <definedNames>
    <definedName name="_xlnm.Print_Area" localSheetId="0">'Tierärztinnen und Tierärzte'!$A$1:$R$24</definedName>
  </definedNames>
  <calcPr calcId="162913"/>
</workbook>
</file>

<file path=xl/calcChain.xml><?xml version="1.0" encoding="utf-8"?>
<calcChain xmlns="http://schemas.openxmlformats.org/spreadsheetml/2006/main">
  <c r="S7" i="5" l="1"/>
</calcChain>
</file>

<file path=xl/sharedStrings.xml><?xml version="1.0" encoding="utf-8"?>
<sst xmlns="http://schemas.openxmlformats.org/spreadsheetml/2006/main" count="48" uniqueCount="47">
  <si>
    <t>Merkmal</t>
  </si>
  <si>
    <t>Tierärztlich Tätige</t>
  </si>
  <si>
    <t>Tierärzte/ -innen insgesamt</t>
  </si>
  <si>
    <t>34 518</t>
  </si>
  <si>
    <t>Veröffentlicht unter: BMEL-Statistik.de</t>
  </si>
  <si>
    <t xml:space="preserve">.  </t>
  </si>
  <si>
    <t>Tabellennummer: 3103100</t>
  </si>
  <si>
    <t>1) Veterinärverwaltung, Bundesinstitute, Landesuntersuchungsämter, Tiergesundheitsdienste, Hochschulen sowie sonstige Einrichtungen des öffentlichen Dienstes, ohne Bundeswehr.</t>
  </si>
  <si>
    <t xml:space="preserve">Quelle: Zentrale Tierärztedatei der Bundestierärztekammer, BMEL (723). </t>
  </si>
  <si>
    <t>Nicht bzw. nicht mehr tierärztlich Tätige</t>
  </si>
  <si>
    <t xml:space="preserve">Deutschland </t>
  </si>
  <si>
    <t xml:space="preserve">Fußnote </t>
  </si>
  <si>
    <t>Zahl der Tierärztinnen und Tierärzte</t>
  </si>
  <si>
    <t>Tierärztlich Tätige davon Niedergelassene Tierärzte</t>
  </si>
  <si>
    <t xml:space="preserve">Tierärztlich Tätige davon Beamtete Tierärzte </t>
  </si>
  <si>
    <t xml:space="preserve">Tierärztlich Tätige davon Angestellte Tierärzte </t>
  </si>
  <si>
    <t>Tierärztlich Tätige davon Privatwirtschaft / Industrie</t>
  </si>
  <si>
    <t>Tierärztlich Tätige davon Bundeswehr</t>
  </si>
  <si>
    <t>Tierärztlich Tätige davon Referendare</t>
  </si>
  <si>
    <t>Tierärztlich Tätige davon Tierärzte im Ausland</t>
  </si>
  <si>
    <t>Nicht bzw. nicht mehr tierärztlich Tätige darunter Berufsfremd tätige Tierärzte</t>
  </si>
  <si>
    <t>Nicht bzw. nicht mehr tierärztlich Tätige darunter Tierärzte ohne Berufsausübung</t>
  </si>
  <si>
    <t>Nicht bzw. nicht mehr tierärztlich Tätige darunter Arbeitslose Tierärzte</t>
  </si>
  <si>
    <t>Nicht bzw. nicht mehr tierärztlich Tätige darunter Doktoranden</t>
  </si>
  <si>
    <t>Nicht bzw. nicht mehr tierärztlich Tätige darunter Tierärzte im Ruhestand</t>
  </si>
  <si>
    <t>Tierärztlich Tätige davon Tierärzte mit anderer vet.-med. Tätigkeit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</si>
  <si>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</si>
  <si>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</si>
  <si>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</si>
  <si>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</si>
  <si>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</si>
  <si>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 xml:space="preserve">2010 </t>
  </si>
  <si>
    <t xml:space="preserve">2011 </t>
  </si>
  <si>
    <t xml:space="preserve">2012 </t>
  </si>
  <si>
    <t xml:space="preserve">2013 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</si>
  <si>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</si>
  <si>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</si>
  <si>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</si>
  <si>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</si>
  <si>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</si>
  <si>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</si>
  <si>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</si>
  <si>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2021 </t>
  </si>
  <si>
    <t>Tierärztlich Tätige davon Praxisassistenten und -vertreter und in der Landwirtschaft Tätige</t>
  </si>
  <si>
    <t>2022</t>
  </si>
  <si>
    <t>Anmerkung: Stand 31. Dezember.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</si>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</sst>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\ ##0_)"/>
  </numFmts>
  <fonts count="14">
    <font>
      <sz val="10"/>
      <name val="Univers (WN)"/>
    </font>
    <font>
      <sz val="10"/>
      <name val="Univers (WN)"/>
    </font>
    <font>
      <sz val="10"/>
      <name val="Arial"/>
      <family val="2"/>
    </font>
    <font>
      <sz val="10"/>
      <name val="BundesSans Office"/>
      <family val="2"/>
    </font>
    <font>
      <b/>
      <sz val="11"/>
      <name val="BundesSans Office"/>
      <family val="2"/>
    </font>
    <font>
      <sz val="9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b/>
      <sz val="10"/>
      <name val="BundesSans Office"/>
      <family val="2"/>
    </font>
    <font>
      <b/>
      <sz val="9"/>
      <name val="BundesSans Office"/>
      <family val="2"/>
    </font>
    <font>
      <b/>
      <sz val="9"/>
      <color rgb="FF000000"/>
      <name val="Times New Roman"/>
      <family val="1"/>
    </font>
    <font>
      <sz val="8"/>
      <name val="BundesSans Office"/>
      <family val="2"/>
    </font>
    <font>
      <b/>
      <sz val="9"/>
      <color rgb="FF000000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1" fillId="0" borderId="0"/>
  </cellStyleXfs>
  <cellXfs count="48">
    <xf numFmtId="164" fontId="0" fillId="0" borderId="0" xfId="0"/>
    <xf numFmtId="164" fontId="4" fillId="0" borderId="0" xfId="0" applyFont="1" applyAlignment="1" applyProtection="1">
      <alignment horizontal="centerContinuous"/>
    </xf>
    <xf numFmtId="164" fontId="4" fillId="0" borderId="0" xfId="0" applyFont="1" applyFill="1" applyAlignment="1" applyProtection="1">
      <alignment horizontal="centerContinuous"/>
    </xf>
    <xf numFmtId="164" fontId="4" fillId="0" borderId="0" xfId="0" applyFont="1" applyAlignment="1">
      <alignment horizontal="centerContinuous"/>
    </xf>
    <xf numFmtId="164" fontId="4" fillId="0" borderId="0" xfId="0" applyFont="1"/>
    <xf numFmtId="164" fontId="5" fillId="0" borderId="0" xfId="0" applyFont="1" applyAlignment="1" applyProtection="1">
      <alignment horizontal="centerContinuous"/>
    </xf>
    <xf numFmtId="164" fontId="5" fillId="0" borderId="0" xfId="0" applyFont="1" applyFill="1" applyAlignment="1" applyProtection="1">
      <alignment horizontal="centerContinuous"/>
    </xf>
    <xf numFmtId="164" fontId="5" fillId="0" borderId="0" xfId="0" applyFont="1" applyBorder="1" applyAlignment="1">
      <alignment horizontal="centerContinuous"/>
    </xf>
    <xf numFmtId="164" fontId="5" fillId="0" borderId="0" xfId="0" applyFont="1" applyBorder="1"/>
    <xf numFmtId="164" fontId="5" fillId="0" borderId="0" xfId="0" applyFont="1"/>
    <xf numFmtId="164" fontId="3" fillId="0" borderId="0" xfId="0" applyFont="1"/>
    <xf numFmtId="164" fontId="3" fillId="0" borderId="0" xfId="0" applyFont="1" applyBorder="1"/>
    <xf numFmtId="164" fontId="3" fillId="0" borderId="0" xfId="0" applyFont="1" applyAlignment="1">
      <alignment vertical="center"/>
    </xf>
    <xf numFmtId="164" fontId="3" fillId="0" borderId="0" xfId="0" applyFont="1" applyBorder="1" applyAlignment="1">
      <alignment vertical="center"/>
    </xf>
    <xf numFmtId="164" fontId="6" fillId="0" borderId="0" xfId="0" applyFont="1" applyBorder="1" applyAlignment="1" applyProtection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164" fontId="8" fillId="0" borderId="0" xfId="0" applyFont="1" applyBorder="1" applyAlignment="1">
      <alignment vertical="center"/>
    </xf>
    <xf numFmtId="164" fontId="8" fillId="0" borderId="0" xfId="0" applyFont="1" applyBorder="1"/>
    <xf numFmtId="165" fontId="6" fillId="0" borderId="0" xfId="0" applyNumberFormat="1" applyFont="1" applyFill="1" applyBorder="1" applyAlignment="1">
      <alignment horizontal="right" vertical="center"/>
    </xf>
    <xf numFmtId="164" fontId="6" fillId="0" borderId="0" xfId="0" applyFont="1"/>
    <xf numFmtId="164" fontId="6" fillId="0" borderId="0" xfId="0" applyFont="1" applyFill="1" applyBorder="1"/>
    <xf numFmtId="164" fontId="3" fillId="0" borderId="0" xfId="0" applyFont="1" applyFill="1"/>
    <xf numFmtId="164" fontId="6" fillId="0" borderId="0" xfId="0" applyFont="1" applyBorder="1"/>
    <xf numFmtId="164" fontId="6" fillId="0" borderId="0" xfId="0" applyFont="1" applyAlignment="1">
      <alignment horizontal="left"/>
    </xf>
    <xf numFmtId="164" fontId="9" fillId="0" borderId="0" xfId="0" applyFont="1" applyAlignment="1" applyProtection="1">
      <alignment horizontal="centerContinuous"/>
    </xf>
    <xf numFmtId="164" fontId="10" fillId="0" borderId="0" xfId="0" applyFont="1" applyAlignment="1">
      <alignment horizontal="centerContinuous" vertical="center"/>
    </xf>
    <xf numFmtId="164" fontId="3" fillId="0" borderId="0" xfId="0" applyFont="1" applyBorder="1" applyAlignment="1">
      <alignment horizontal="centerContinuous"/>
    </xf>
    <xf numFmtId="164" fontId="3" fillId="0" borderId="0" xfId="0" applyFont="1" applyFill="1" applyBorder="1" applyAlignment="1">
      <alignment horizontal="centerContinuous"/>
    </xf>
    <xf numFmtId="164" fontId="6" fillId="0" borderId="0" xfId="0" applyFont="1" applyAlignment="1">
      <alignment horizontal="right"/>
    </xf>
    <xf numFmtId="164" fontId="6" fillId="0" borderId="0" xfId="0" applyFont="1" applyFill="1"/>
    <xf numFmtId="164" fontId="6" fillId="0" borderId="0" xfId="0" applyFont="1" applyBorder="1" applyAlignment="1" applyProtection="1">
      <alignment horizontal="right" vertical="center"/>
    </xf>
    <xf numFmtId="164" fontId="6" fillId="0" borderId="0" xfId="0" applyFont="1" applyBorder="1" applyAlignment="1" applyProtection="1">
      <alignment horizontal="left" vertical="center" wrapText="1"/>
    </xf>
    <xf numFmtId="164" fontId="6" fillId="0" borderId="0" xfId="0" applyFont="1" applyFill="1" applyBorder="1" applyAlignment="1" applyProtection="1">
      <alignment horizontal="left" vertical="center"/>
    </xf>
    <xf numFmtId="164" fontId="6" fillId="0" borderId="1" xfId="0" applyFont="1" applyBorder="1" applyAlignment="1" applyProtection="1">
      <alignment horizontal="center" vertical="center"/>
    </xf>
    <xf numFmtId="164" fontId="6" fillId="0" borderId="4" xfId="0" applyFont="1" applyFill="1" applyBorder="1" applyAlignment="1">
      <alignment horizontal="center" vertical="center"/>
    </xf>
    <xf numFmtId="164" fontId="6" fillId="0" borderId="4" xfId="0" applyFont="1" applyBorder="1" applyAlignment="1">
      <alignment horizontal="center" vertical="center"/>
    </xf>
    <xf numFmtId="164" fontId="6" fillId="0" borderId="3" xfId="0" applyFont="1" applyBorder="1" applyAlignment="1">
      <alignment horizontal="center" vertical="center"/>
    </xf>
    <xf numFmtId="164" fontId="6" fillId="0" borderId="3" xfId="0" applyFont="1" applyFill="1" applyBorder="1" applyAlignment="1">
      <alignment horizontal="center" vertical="center"/>
    </xf>
    <xf numFmtId="164" fontId="6" fillId="0" borderId="2" xfId="0" applyFont="1" applyBorder="1" applyAlignment="1">
      <alignment horizontal="center" vertical="center"/>
    </xf>
    <xf numFmtId="164" fontId="7" fillId="0" borderId="0" xfId="0" applyFont="1" applyBorder="1" applyAlignment="1" applyProtection="1">
      <alignment horizontal="left" vertical="center"/>
    </xf>
    <xf numFmtId="164" fontId="7" fillId="0" borderId="0" xfId="0" applyFont="1" applyBorder="1" applyAlignment="1" applyProtection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165" fontId="11" fillId="0" borderId="0" xfId="0" applyNumberFormat="1" applyFont="1" applyBorder="1" applyAlignment="1">
      <alignment horizontal="right" vertical="center"/>
    </xf>
    <xf numFmtId="164" fontId="6" fillId="0" borderId="3" xfId="0" applyFont="1" applyBorder="1" applyAlignment="1" applyProtection="1">
      <alignment horizontal="center" vertical="center"/>
    </xf>
    <xf numFmtId="164" fontId="12" fillId="0" borderId="0" xfId="0" applyFont="1" applyAlignment="1">
      <alignment horizontal="centerContinuous" vertical="center"/>
    </xf>
    <xf numFmtId="165" fontId="13" fillId="0" borderId="0" xfId="0" applyNumberFormat="1" applyFont="1" applyBorder="1" applyAlignment="1">
      <alignment horizontal="right" vertical="center"/>
    </xf>
    <xf numFmtId="164" fontId="13" fillId="0" borderId="1" xfId="0" applyFont="1" applyBorder="1" applyAlignment="1">
      <alignment horizontal="center" vertical="center"/>
    </xf>
    <xf numFmtId="164" fontId="13" fillId="0" borderId="4" xfId="0" applyFont="1" applyBorder="1" applyAlignment="1">
      <alignment horizontal="center" vertical="center"/>
    </xf>
  </cellXfs>
  <cellStyles count="4">
    <cellStyle name="Standard" xfId="0" builtinId="0"/>
    <cellStyle name="Standard 2" xfId="1"/>
    <cellStyle name="Standard 3" xfId="2"/>
    <cellStyle name="Standard 4" xfId="3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ahl_der_Tierärztinnen_und_Tierärzte" displayName="Zahl_der_Tierärztinnen_und_Tierärzte" ref="A4:U21" totalsRowShown="0" headerRowDxfId="24" dataDxfId="22" headerRowBorderDxfId="23" tableBorderDxfId="21">
  <tableColumns count="21">
    <tableColumn id="1" name="Merkmal" dataDxfId="20"/>
    <tableColumn id="2" name="Fußnote " dataDxfId="19"/>
    <tableColumn id="3" name="2005 " dataDxfId="18"/>
    <tableColumn id="4" name="2006 " dataDxfId="17"/>
    <tableColumn id="5" name="2007 " dataDxfId="16"/>
    <tableColumn id="6" name="2008 " dataDxfId="15"/>
    <tableColumn id="7" name="2009 " dataDxfId="14"/>
    <tableColumn id="8" name="2010 " dataDxfId="13"/>
    <tableColumn id="9" name="2011 " dataDxfId="12"/>
    <tableColumn id="10" name="2012 " dataDxfId="11"/>
    <tableColumn id="11" name="2013 " dataDxfId="10"/>
    <tableColumn id="12" name="2014 " dataDxfId="9"/>
    <tableColumn id="13" name="2015 " dataDxfId="8"/>
    <tableColumn id="14" name="2016 " dataDxfId="7"/>
    <tableColumn id="15" name="2017 " dataDxfId="6"/>
    <tableColumn id="16" name="2018 " dataDxfId="5"/>
    <tableColumn id="17" name="2019 " dataDxfId="4"/>
    <tableColumn id="18" name="2020 " dataDxfId="3"/>
    <tableColumn id="19" name="2021 " dataDxfId="2"/>
    <tableColumn id="20" name="2022" dataDxfId="1"/>
    <tableColumn id="21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Tierärztinnen und Tierärzte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ACB59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ACB59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AH25"/>
  <sheetViews>
    <sheetView tabSelected="1" zoomScaleNormal="100" workbookViewId="0"/>
  </sheetViews>
  <sheetFormatPr baseColWidth="10" defaultColWidth="9.85546875" defaultRowHeight="16.5"/>
  <cols>
    <col min="1" max="1" width="54" style="10" customWidth="1"/>
    <col min="2" max="2" width="8" style="10" customWidth="1"/>
    <col min="3" max="8" width="5.85546875" style="10" customWidth="1"/>
    <col min="9" max="9" width="6" style="21" customWidth="1"/>
    <col min="10" max="11" width="5.85546875" style="10" customWidth="1"/>
    <col min="12" max="12" width="6" style="10" customWidth="1"/>
    <col min="13" max="14" width="5.85546875" style="10" customWidth="1"/>
    <col min="15" max="16" width="6" style="10" customWidth="1"/>
    <col min="17" max="17" width="5.85546875" style="10" customWidth="1"/>
    <col min="18" max="19" width="6" style="10" customWidth="1"/>
    <col min="20" max="21" width="5.85546875" style="10" customWidth="1"/>
    <col min="22" max="24" width="9.7109375" style="10" customWidth="1"/>
    <col min="25" max="16384" width="9.85546875" style="10"/>
  </cols>
  <sheetData>
    <row r="1" spans="1:34" s="4" customFormat="1">
      <c r="A1" s="1" t="s">
        <v>12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</row>
    <row r="2" spans="1:34" s="9" customFormat="1" ht="17.25">
      <c r="A2" s="24" t="s">
        <v>10</v>
      </c>
      <c r="B2" s="24"/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7"/>
      <c r="S2" s="7"/>
      <c r="T2" s="7"/>
      <c r="U2" s="7"/>
      <c r="V2" s="8"/>
      <c r="W2" s="8"/>
      <c r="X2" s="8"/>
    </row>
    <row r="3" spans="1:34">
      <c r="A3" s="44" t="s">
        <v>6</v>
      </c>
      <c r="B3" s="25"/>
      <c r="C3" s="26"/>
      <c r="D3" s="26"/>
      <c r="E3" s="26"/>
      <c r="F3" s="26"/>
      <c r="G3" s="26"/>
      <c r="H3" s="26"/>
      <c r="I3" s="27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1"/>
      <c r="W3" s="11"/>
      <c r="X3" s="11"/>
    </row>
    <row r="4" spans="1:34">
      <c r="A4" s="33" t="s">
        <v>0</v>
      </c>
      <c r="B4" s="43" t="s">
        <v>11</v>
      </c>
      <c r="C4" s="34" t="s">
        <v>26</v>
      </c>
      <c r="D4" s="34" t="s">
        <v>27</v>
      </c>
      <c r="E4" s="34" t="s">
        <v>28</v>
      </c>
      <c r="F4" s="34" t="s">
        <v>29</v>
      </c>
      <c r="G4" s="35" t="s">
        <v>30</v>
      </c>
      <c r="H4" s="36" t="s">
        <v>31</v>
      </c>
      <c r="I4" s="37" t="s">
        <v>32</v>
      </c>
      <c r="J4" s="36" t="s">
        <v>33</v>
      </c>
      <c r="K4" s="36" t="s">
        <v>34</v>
      </c>
      <c r="L4" s="36" t="s">
        <v>35</v>
      </c>
      <c r="M4" s="35" t="s">
        <v>36</v>
      </c>
      <c r="N4" s="38" t="s">
        <v>37</v>
      </c>
      <c r="O4" s="38" t="s">
        <v>38</v>
      </c>
      <c r="P4" s="38" t="s">
        <v>39</v>
      </c>
      <c r="Q4" s="38" t="s">
        <v>40</v>
      </c>
      <c r="R4" s="38" t="s">
        <v>41</v>
      </c>
      <c r="S4" s="35" t="s">
        <v>42</v>
      </c>
      <c r="T4" s="47" t="s">
        <v>44</v>
      </c>
      <c r="U4" s="46" t="s">
        <v>46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17" customFormat="1">
      <c r="A5" s="14" t="s">
        <v>1</v>
      </c>
      <c r="B5" s="30"/>
      <c r="C5" s="15">
        <v>23077</v>
      </c>
      <c r="D5" s="15">
        <v>23773</v>
      </c>
      <c r="E5" s="15">
        <v>24220</v>
      </c>
      <c r="F5" s="15">
        <v>24835</v>
      </c>
      <c r="G5" s="15">
        <v>25413</v>
      </c>
      <c r="H5" s="15">
        <v>25994</v>
      </c>
      <c r="I5" s="15">
        <v>26726</v>
      </c>
      <c r="J5" s="15">
        <v>27359</v>
      </c>
      <c r="K5" s="15">
        <v>27881</v>
      </c>
      <c r="L5" s="15">
        <v>28469</v>
      </c>
      <c r="M5" s="15">
        <v>29135</v>
      </c>
      <c r="N5" s="15">
        <v>29646</v>
      </c>
      <c r="O5" s="15">
        <v>30302</v>
      </c>
      <c r="P5" s="15">
        <v>31046</v>
      </c>
      <c r="Q5" s="15">
        <v>31888</v>
      </c>
      <c r="R5" s="15">
        <v>32582</v>
      </c>
      <c r="S5" s="15">
        <v>32930</v>
      </c>
      <c r="T5" s="45">
        <v>33326</v>
      </c>
      <c r="U5" s="45">
        <v>33845</v>
      </c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11" customFormat="1">
      <c r="A6" s="14" t="s">
        <v>13</v>
      </c>
      <c r="B6" s="30"/>
      <c r="C6" s="15">
        <v>11072</v>
      </c>
      <c r="D6" s="15">
        <v>11358</v>
      </c>
      <c r="E6" s="15">
        <v>11442</v>
      </c>
      <c r="F6" s="15">
        <v>11546</v>
      </c>
      <c r="G6" s="15">
        <v>11637</v>
      </c>
      <c r="H6" s="15">
        <v>11757</v>
      </c>
      <c r="I6" s="15">
        <v>11832</v>
      </c>
      <c r="J6" s="15">
        <v>11906</v>
      </c>
      <c r="K6" s="15">
        <v>11938</v>
      </c>
      <c r="L6" s="15">
        <v>11933</v>
      </c>
      <c r="M6" s="15">
        <v>11926</v>
      </c>
      <c r="N6" s="15">
        <v>11972</v>
      </c>
      <c r="O6" s="15">
        <v>11976</v>
      </c>
      <c r="P6" s="15">
        <v>12010</v>
      </c>
      <c r="Q6" s="15">
        <v>12019</v>
      </c>
      <c r="R6" s="15">
        <v>12001</v>
      </c>
      <c r="S6" s="15">
        <v>11889</v>
      </c>
      <c r="T6" s="45">
        <v>11743</v>
      </c>
      <c r="U6" s="45">
        <v>11437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11" customFormat="1" ht="33">
      <c r="A7" s="31" t="s">
        <v>43</v>
      </c>
      <c r="B7" s="30"/>
      <c r="C7" s="15">
        <v>4652</v>
      </c>
      <c r="D7" s="15">
        <v>4973</v>
      </c>
      <c r="E7" s="15">
        <v>5200</v>
      </c>
      <c r="F7" s="15">
        <v>5515</v>
      </c>
      <c r="G7" s="15">
        <v>5818</v>
      </c>
      <c r="H7" s="15">
        <v>6110</v>
      </c>
      <c r="I7" s="15">
        <v>6579</v>
      </c>
      <c r="J7" s="15">
        <v>6913</v>
      </c>
      <c r="K7" s="15">
        <v>7267</v>
      </c>
      <c r="L7" s="15">
        <v>7688</v>
      </c>
      <c r="M7" s="15">
        <v>8172</v>
      </c>
      <c r="N7" s="15">
        <v>8482</v>
      </c>
      <c r="O7" s="15">
        <v>8917</v>
      </c>
      <c r="P7" s="15">
        <v>9403</v>
      </c>
      <c r="Q7" s="15">
        <v>9929</v>
      </c>
      <c r="R7" s="15">
        <v>10339</v>
      </c>
      <c r="S7" s="15">
        <f>10227+299+237</f>
        <v>10763</v>
      </c>
      <c r="T7" s="45">
        <v>11174</v>
      </c>
      <c r="U7" s="45">
        <v>11872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11" customFormat="1">
      <c r="A8" s="14" t="s">
        <v>14</v>
      </c>
      <c r="B8" s="30">
        <v>1</v>
      </c>
      <c r="C8" s="15">
        <v>1607</v>
      </c>
      <c r="D8" s="15">
        <v>1563</v>
      </c>
      <c r="E8" s="15">
        <v>1601</v>
      </c>
      <c r="F8" s="15">
        <v>1587</v>
      </c>
      <c r="G8" s="15">
        <v>1564</v>
      </c>
      <c r="H8" s="15">
        <v>1560</v>
      </c>
      <c r="I8" s="15">
        <v>1583</v>
      </c>
      <c r="J8" s="15">
        <v>1637</v>
      </c>
      <c r="K8" s="15">
        <v>1624</v>
      </c>
      <c r="L8" s="15">
        <v>1595</v>
      </c>
      <c r="M8" s="15">
        <v>1579</v>
      </c>
      <c r="N8" s="15">
        <v>1574</v>
      </c>
      <c r="O8" s="15">
        <v>1555</v>
      </c>
      <c r="P8" s="15">
        <v>1533</v>
      </c>
      <c r="Q8" s="15">
        <v>1521</v>
      </c>
      <c r="R8" s="15">
        <v>1467</v>
      </c>
      <c r="S8" s="15">
        <v>1496</v>
      </c>
      <c r="T8" s="45">
        <v>1477</v>
      </c>
      <c r="U8" s="45">
        <v>1476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s="11" customFormat="1">
      <c r="A9" s="14" t="s">
        <v>15</v>
      </c>
      <c r="B9" s="30">
        <v>1</v>
      </c>
      <c r="C9" s="15">
        <v>3486</v>
      </c>
      <c r="D9" s="15">
        <v>3576</v>
      </c>
      <c r="E9" s="15">
        <v>3625</v>
      </c>
      <c r="F9" s="15">
        <v>3730</v>
      </c>
      <c r="G9" s="15">
        <v>3869</v>
      </c>
      <c r="H9" s="15">
        <v>3951</v>
      </c>
      <c r="I9" s="15">
        <v>4060</v>
      </c>
      <c r="J9" s="15">
        <v>4172</v>
      </c>
      <c r="K9" s="15">
        <v>4245</v>
      </c>
      <c r="L9" s="15">
        <v>4327</v>
      </c>
      <c r="M9" s="15">
        <v>4517</v>
      </c>
      <c r="N9" s="15">
        <v>4654</v>
      </c>
      <c r="O9" s="15">
        <v>4712</v>
      </c>
      <c r="P9" s="15">
        <v>4983</v>
      </c>
      <c r="Q9" s="15">
        <v>5315</v>
      </c>
      <c r="R9" s="15">
        <v>5391</v>
      </c>
      <c r="S9" s="15">
        <v>5490</v>
      </c>
      <c r="T9" s="45">
        <v>5595</v>
      </c>
      <c r="U9" s="45">
        <v>5738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s="11" customFormat="1">
      <c r="A10" s="14" t="s">
        <v>16</v>
      </c>
      <c r="B10" s="30"/>
      <c r="C10" s="15">
        <v>1264</v>
      </c>
      <c r="D10" s="15">
        <v>1192</v>
      </c>
      <c r="E10" s="15">
        <v>1229</v>
      </c>
      <c r="F10" s="15">
        <v>1266</v>
      </c>
      <c r="G10" s="15">
        <v>1259</v>
      </c>
      <c r="H10" s="15">
        <v>1309</v>
      </c>
      <c r="I10" s="15">
        <v>1336</v>
      </c>
      <c r="J10" s="15">
        <v>1357</v>
      </c>
      <c r="K10" s="15">
        <v>1414</v>
      </c>
      <c r="L10" s="15">
        <v>1445</v>
      </c>
      <c r="M10" s="15">
        <v>1478</v>
      </c>
      <c r="N10" s="15">
        <v>1522</v>
      </c>
      <c r="O10" s="15">
        <v>1559</v>
      </c>
      <c r="P10" s="15">
        <v>1589</v>
      </c>
      <c r="Q10" s="15">
        <v>1606</v>
      </c>
      <c r="R10" s="15">
        <v>1713</v>
      </c>
      <c r="S10" s="15">
        <v>1687</v>
      </c>
      <c r="T10" s="45">
        <v>1695</v>
      </c>
      <c r="U10" s="45">
        <v>1660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s="11" customFormat="1">
      <c r="A11" s="14" t="s">
        <v>17</v>
      </c>
      <c r="B11" s="30"/>
      <c r="C11" s="15">
        <v>74</v>
      </c>
      <c r="D11" s="15">
        <v>84</v>
      </c>
      <c r="E11" s="15">
        <v>83</v>
      </c>
      <c r="F11" s="15">
        <v>83</v>
      </c>
      <c r="G11" s="15">
        <v>87</v>
      </c>
      <c r="H11" s="15">
        <v>87</v>
      </c>
      <c r="I11" s="15">
        <v>89</v>
      </c>
      <c r="J11" s="15">
        <v>89</v>
      </c>
      <c r="K11" s="15">
        <v>83</v>
      </c>
      <c r="L11" s="15">
        <v>89</v>
      </c>
      <c r="M11" s="15">
        <v>94</v>
      </c>
      <c r="N11" s="15">
        <v>90</v>
      </c>
      <c r="O11" s="15">
        <v>90</v>
      </c>
      <c r="P11" s="15">
        <v>94</v>
      </c>
      <c r="Q11" s="15">
        <v>102</v>
      </c>
      <c r="R11" s="15">
        <v>91</v>
      </c>
      <c r="S11" s="42">
        <v>89</v>
      </c>
      <c r="T11" s="45">
        <v>111</v>
      </c>
      <c r="U11" s="45">
        <v>101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s="11" customFormat="1">
      <c r="A12" s="32" t="s">
        <v>25</v>
      </c>
      <c r="B12" s="30"/>
      <c r="C12" s="15">
        <v>528</v>
      </c>
      <c r="D12" s="15">
        <v>577</v>
      </c>
      <c r="E12" s="15">
        <v>550</v>
      </c>
      <c r="F12" s="15">
        <v>564</v>
      </c>
      <c r="G12" s="15">
        <v>593</v>
      </c>
      <c r="H12" s="15">
        <v>635</v>
      </c>
      <c r="I12" s="15">
        <v>658</v>
      </c>
      <c r="J12" s="15">
        <v>687</v>
      </c>
      <c r="K12" s="15">
        <v>707</v>
      </c>
      <c r="L12" s="15">
        <v>780</v>
      </c>
      <c r="M12" s="15">
        <v>820</v>
      </c>
      <c r="N12" s="15">
        <v>853</v>
      </c>
      <c r="O12" s="15">
        <v>968</v>
      </c>
      <c r="P12" s="15">
        <v>909</v>
      </c>
      <c r="Q12" s="15">
        <v>990</v>
      </c>
      <c r="R12" s="15">
        <v>1073</v>
      </c>
      <c r="S12" s="15">
        <v>904</v>
      </c>
      <c r="T12" s="45">
        <v>950</v>
      </c>
      <c r="U12" s="45">
        <v>1076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s="11" customFormat="1">
      <c r="A13" s="14" t="s">
        <v>18</v>
      </c>
      <c r="B13" s="30"/>
      <c r="C13" s="18" t="s">
        <v>5</v>
      </c>
      <c r="D13" s="18" t="s">
        <v>5</v>
      </c>
      <c r="E13" s="15">
        <v>48</v>
      </c>
      <c r="F13" s="15">
        <v>54</v>
      </c>
      <c r="G13" s="15">
        <v>59</v>
      </c>
      <c r="H13" s="15">
        <v>61</v>
      </c>
      <c r="I13" s="15">
        <v>60</v>
      </c>
      <c r="J13" s="15">
        <v>64</v>
      </c>
      <c r="K13" s="15">
        <v>60</v>
      </c>
      <c r="L13" s="15">
        <v>68</v>
      </c>
      <c r="M13" s="15">
        <v>64</v>
      </c>
      <c r="N13" s="15">
        <v>61</v>
      </c>
      <c r="O13" s="15">
        <v>77</v>
      </c>
      <c r="P13" s="15">
        <v>82</v>
      </c>
      <c r="Q13" s="15">
        <v>74</v>
      </c>
      <c r="R13" s="15">
        <v>68</v>
      </c>
      <c r="S13" s="15">
        <v>204</v>
      </c>
      <c r="T13" s="45">
        <v>159</v>
      </c>
      <c r="U13" s="45">
        <v>59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s="17" customFormat="1">
      <c r="A14" s="14" t="s">
        <v>19</v>
      </c>
      <c r="B14" s="30"/>
      <c r="C14" s="15">
        <v>394</v>
      </c>
      <c r="D14" s="15">
        <v>450</v>
      </c>
      <c r="E14" s="15">
        <v>442</v>
      </c>
      <c r="F14" s="15">
        <v>490</v>
      </c>
      <c r="G14" s="15">
        <v>527</v>
      </c>
      <c r="H14" s="15">
        <v>524</v>
      </c>
      <c r="I14" s="15">
        <v>529</v>
      </c>
      <c r="J14" s="15">
        <v>534</v>
      </c>
      <c r="K14" s="15">
        <v>543</v>
      </c>
      <c r="L14" s="15">
        <v>544</v>
      </c>
      <c r="M14" s="15">
        <v>485</v>
      </c>
      <c r="N14" s="15">
        <v>438</v>
      </c>
      <c r="O14" s="15">
        <v>448</v>
      </c>
      <c r="P14" s="15">
        <v>443</v>
      </c>
      <c r="Q14" s="15">
        <v>332</v>
      </c>
      <c r="R14" s="15">
        <v>439</v>
      </c>
      <c r="S14" s="15">
        <v>408</v>
      </c>
      <c r="T14" s="45">
        <v>422</v>
      </c>
      <c r="U14" s="45">
        <v>426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s="11" customFormat="1">
      <c r="A15" s="32" t="s">
        <v>9</v>
      </c>
      <c r="B15" s="30"/>
      <c r="C15" s="15">
        <v>10445</v>
      </c>
      <c r="D15" s="15">
        <v>10486</v>
      </c>
      <c r="E15" s="15">
        <v>10298</v>
      </c>
      <c r="F15" s="15">
        <v>10263</v>
      </c>
      <c r="G15" s="15">
        <v>10367</v>
      </c>
      <c r="H15" s="15">
        <v>10537</v>
      </c>
      <c r="I15" s="15">
        <v>10539</v>
      </c>
      <c r="J15" s="15">
        <v>10718</v>
      </c>
      <c r="K15" s="15">
        <v>10894</v>
      </c>
      <c r="L15" s="15">
        <v>10978</v>
      </c>
      <c r="M15" s="15">
        <v>10900</v>
      </c>
      <c r="N15" s="15">
        <v>10894</v>
      </c>
      <c r="O15" s="15">
        <v>11129</v>
      </c>
      <c r="P15" s="15">
        <v>11101</v>
      </c>
      <c r="Q15" s="15">
        <v>10821</v>
      </c>
      <c r="R15" s="15">
        <v>10879</v>
      </c>
      <c r="S15" s="15">
        <v>11119</v>
      </c>
      <c r="T15" s="45">
        <v>11292</v>
      </c>
      <c r="U15" s="45">
        <v>11318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s="11" customFormat="1">
      <c r="A16" s="14" t="s">
        <v>20</v>
      </c>
      <c r="B16" s="30"/>
      <c r="C16" s="15">
        <v>852</v>
      </c>
      <c r="D16" s="15">
        <v>835</v>
      </c>
      <c r="E16" s="15">
        <v>868</v>
      </c>
      <c r="F16" s="15">
        <v>849</v>
      </c>
      <c r="G16" s="15">
        <v>867</v>
      </c>
      <c r="H16" s="15">
        <v>868</v>
      </c>
      <c r="I16" s="15">
        <v>897</v>
      </c>
      <c r="J16" s="15">
        <v>963</v>
      </c>
      <c r="K16" s="15">
        <v>1004</v>
      </c>
      <c r="L16" s="15">
        <v>998</v>
      </c>
      <c r="M16" s="15">
        <v>1010</v>
      </c>
      <c r="N16" s="15">
        <v>1042</v>
      </c>
      <c r="O16" s="15">
        <v>1094</v>
      </c>
      <c r="P16" s="15">
        <v>1122</v>
      </c>
      <c r="Q16" s="15">
        <v>1155</v>
      </c>
      <c r="R16" s="15">
        <v>1140</v>
      </c>
      <c r="S16" s="15">
        <v>1151</v>
      </c>
      <c r="T16" s="45">
        <v>1166</v>
      </c>
      <c r="U16" s="45">
        <v>1159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s="11" customFormat="1">
      <c r="A17" s="14" t="s">
        <v>21</v>
      </c>
      <c r="B17" s="30"/>
      <c r="C17" s="15">
        <v>2326</v>
      </c>
      <c r="D17" s="15">
        <v>1674</v>
      </c>
      <c r="E17" s="15">
        <v>1713</v>
      </c>
      <c r="F17" s="15">
        <v>1643</v>
      </c>
      <c r="G17" s="15">
        <v>1597</v>
      </c>
      <c r="H17" s="15">
        <v>1623</v>
      </c>
      <c r="I17" s="15">
        <v>1607</v>
      </c>
      <c r="J17" s="15">
        <v>1589</v>
      </c>
      <c r="K17" s="15">
        <v>1587</v>
      </c>
      <c r="L17" s="15">
        <v>1625</v>
      </c>
      <c r="M17" s="15">
        <v>1646</v>
      </c>
      <c r="N17" s="15">
        <v>1635</v>
      </c>
      <c r="O17" s="15">
        <v>1672</v>
      </c>
      <c r="P17" s="15">
        <v>1638</v>
      </c>
      <c r="Q17" s="15">
        <v>1551</v>
      </c>
      <c r="R17" s="15">
        <v>1511</v>
      </c>
      <c r="S17" s="15">
        <v>1526</v>
      </c>
      <c r="T17" s="45">
        <v>1540</v>
      </c>
      <c r="U17" s="45">
        <v>1568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s="11" customFormat="1">
      <c r="A18" s="14" t="s">
        <v>22</v>
      </c>
      <c r="B18" s="30"/>
      <c r="C18" s="15">
        <v>617</v>
      </c>
      <c r="D18" s="15">
        <v>1091</v>
      </c>
      <c r="E18" s="15">
        <v>801</v>
      </c>
      <c r="F18" s="15">
        <v>793</v>
      </c>
      <c r="G18" s="15">
        <v>755</v>
      </c>
      <c r="H18" s="15">
        <v>692</v>
      </c>
      <c r="I18" s="15">
        <v>675</v>
      </c>
      <c r="J18" s="15">
        <v>734</v>
      </c>
      <c r="K18" s="15">
        <v>723</v>
      </c>
      <c r="L18" s="15">
        <v>767</v>
      </c>
      <c r="M18" s="15">
        <v>724</v>
      </c>
      <c r="N18" s="15">
        <v>709</v>
      </c>
      <c r="O18" s="15">
        <v>735</v>
      </c>
      <c r="P18" s="15">
        <v>737</v>
      </c>
      <c r="Q18" s="15">
        <v>667</v>
      </c>
      <c r="R18" s="15">
        <v>633</v>
      </c>
      <c r="S18" s="15">
        <v>598</v>
      </c>
      <c r="T18" s="45">
        <v>599</v>
      </c>
      <c r="U18" s="45">
        <v>612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11" customFormat="1">
      <c r="A19" s="14" t="s">
        <v>23</v>
      </c>
      <c r="B19" s="30"/>
      <c r="C19" s="15">
        <v>1111</v>
      </c>
      <c r="D19" s="15">
        <v>1050</v>
      </c>
      <c r="E19" s="15">
        <v>940</v>
      </c>
      <c r="F19" s="15">
        <v>862</v>
      </c>
      <c r="G19" s="15">
        <v>936</v>
      </c>
      <c r="H19" s="15">
        <v>906</v>
      </c>
      <c r="I19" s="15">
        <v>905</v>
      </c>
      <c r="J19" s="15">
        <v>789</v>
      </c>
      <c r="K19" s="15">
        <v>725</v>
      </c>
      <c r="L19" s="15">
        <v>688</v>
      </c>
      <c r="M19" s="15">
        <v>674</v>
      </c>
      <c r="N19" s="15">
        <v>538</v>
      </c>
      <c r="O19" s="15">
        <v>488</v>
      </c>
      <c r="P19" s="15">
        <v>488</v>
      </c>
      <c r="Q19" s="15">
        <v>285</v>
      </c>
      <c r="R19" s="15">
        <v>246</v>
      </c>
      <c r="S19" s="15">
        <v>280</v>
      </c>
      <c r="T19" s="45">
        <v>312</v>
      </c>
      <c r="U19" s="45">
        <v>266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17" customFormat="1">
      <c r="A20" s="14" t="s">
        <v>24</v>
      </c>
      <c r="B20" s="30"/>
      <c r="C20" s="15">
        <v>5414</v>
      </c>
      <c r="D20" s="15">
        <v>5577</v>
      </c>
      <c r="E20" s="15">
        <v>5577</v>
      </c>
      <c r="F20" s="15">
        <v>5627</v>
      </c>
      <c r="G20" s="15">
        <v>5642</v>
      </c>
      <c r="H20" s="15">
        <v>5807</v>
      </c>
      <c r="I20" s="15">
        <v>5778</v>
      </c>
      <c r="J20" s="15">
        <v>5924</v>
      </c>
      <c r="K20" s="15">
        <v>6036</v>
      </c>
      <c r="L20" s="15">
        <v>6060</v>
      </c>
      <c r="M20" s="15">
        <v>6009</v>
      </c>
      <c r="N20" s="15">
        <v>6112</v>
      </c>
      <c r="O20" s="15">
        <v>6241</v>
      </c>
      <c r="P20" s="15">
        <v>6210</v>
      </c>
      <c r="Q20" s="15">
        <v>6270</v>
      </c>
      <c r="R20" s="15">
        <v>6515</v>
      </c>
      <c r="S20" s="15">
        <v>6762</v>
      </c>
      <c r="T20" s="45">
        <v>6873</v>
      </c>
      <c r="U20" s="45">
        <v>6942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 s="11" customFormat="1">
      <c r="A21" s="39" t="s">
        <v>2</v>
      </c>
      <c r="B21" s="40"/>
      <c r="C21" s="41">
        <v>33522</v>
      </c>
      <c r="D21" s="41">
        <v>34259</v>
      </c>
      <c r="E21" s="41" t="s">
        <v>3</v>
      </c>
      <c r="F21" s="41">
        <v>35098</v>
      </c>
      <c r="G21" s="41">
        <v>35780</v>
      </c>
      <c r="H21" s="41">
        <v>36531</v>
      </c>
      <c r="I21" s="41">
        <v>37265</v>
      </c>
      <c r="J21" s="41">
        <v>38077</v>
      </c>
      <c r="K21" s="41">
        <v>38775</v>
      </c>
      <c r="L21" s="41">
        <v>39447</v>
      </c>
      <c r="M21" s="41">
        <v>40035</v>
      </c>
      <c r="N21" s="41">
        <v>40540</v>
      </c>
      <c r="O21" s="41">
        <v>41431</v>
      </c>
      <c r="P21" s="41">
        <v>42147</v>
      </c>
      <c r="Q21" s="41">
        <v>42709</v>
      </c>
      <c r="R21" s="41">
        <v>43461</v>
      </c>
      <c r="S21" s="41">
        <v>44049</v>
      </c>
      <c r="T21" s="41">
        <v>44618</v>
      </c>
      <c r="U21" s="41">
        <v>45163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s="11" customFormat="1">
      <c r="A22" s="14" t="s">
        <v>45</v>
      </c>
      <c r="B22" s="30"/>
      <c r="C22" s="15"/>
      <c r="D22" s="15"/>
      <c r="E22" s="15"/>
      <c r="F22" s="15"/>
      <c r="G22" s="15"/>
      <c r="H22" s="15"/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34" s="11" customFormat="1" ht="17.25">
      <c r="A23" s="20" t="s">
        <v>4</v>
      </c>
      <c r="B23" s="20"/>
      <c r="C23" s="22"/>
      <c r="D23" s="22"/>
      <c r="E23" s="22"/>
      <c r="F23" s="22"/>
      <c r="G23" s="22"/>
      <c r="H23" s="22"/>
      <c r="I23" s="20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34" s="11" customFormat="1" ht="17.25">
      <c r="A24" s="23" t="s">
        <v>8</v>
      </c>
      <c r="B24" s="23"/>
      <c r="C24" s="28"/>
      <c r="D24" s="28"/>
      <c r="E24" s="28"/>
      <c r="F24" s="28"/>
      <c r="G24" s="28"/>
      <c r="H24" s="28"/>
      <c r="I24" s="20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34" ht="17.25">
      <c r="A25" s="20" t="s">
        <v>7</v>
      </c>
      <c r="B25" s="20"/>
      <c r="C25" s="19"/>
      <c r="D25" s="19"/>
      <c r="E25" s="19"/>
      <c r="F25" s="19"/>
      <c r="G25" s="19"/>
      <c r="H25" s="19"/>
      <c r="I25" s="29"/>
      <c r="J25" s="19"/>
      <c r="K25" s="19"/>
      <c r="L25" s="19"/>
      <c r="M25" s="19"/>
      <c r="N25" s="19"/>
      <c r="O25" s="19"/>
      <c r="P25" s="19"/>
      <c r="Q25" s="19"/>
      <c r="R25" s="19"/>
      <c r="S25" s="19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Tierärztinnen und Tierärzte</vt:lpstr>
      <vt:lpstr>'Tierärztinnen und Tierärzte'!Druckbereich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2021-05-21T08:02:12Z</cp:lastPrinted>
  <dcterms:created xsi:type="dcterms:W3CDTF">1999-11-19T09:56:47Z</dcterms:created>
  <dcterms:modified xsi:type="dcterms:W3CDTF">2024-07-04T07:04:03Z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