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1\Milchpreis\Jahresmilchpreis\"/>
    </mc:Choice>
  </mc:AlternateContent>
  <bookViews>
    <workbookView xWindow="-15" yWindow="-15" windowWidth="4395" windowHeight="8025" tabRatio="790"/>
  </bookViews>
  <sheets>
    <sheet name="MBT-0301445-0000" sheetId="11" r:id="rId1"/>
  </sheets>
  <definedNames>
    <definedName name="_xlnm.Print_Area" localSheetId="0">'MBT-0301445-0000'!$A$1:$R$41</definedName>
    <definedName name="_xlnm.Print_Titles" localSheetId="0">'MBT-0301445-0000'!$6:$18</definedName>
  </definedNames>
  <calcPr calcId="162913"/>
</workbook>
</file>

<file path=xl/sharedStrings.xml><?xml version="1.0" encoding="utf-8"?>
<sst xmlns="http://schemas.openxmlformats.org/spreadsheetml/2006/main" count="34" uniqueCount="33">
  <si>
    <t>Merkmal</t>
  </si>
  <si>
    <t>Jan.</t>
  </si>
  <si>
    <t>Feb.</t>
  </si>
  <si>
    <t>Mai</t>
  </si>
  <si>
    <t>Aug.</t>
  </si>
  <si>
    <t>Okt.</t>
  </si>
  <si>
    <t>Nov.</t>
  </si>
  <si>
    <t xml:space="preserve">Dez. </t>
  </si>
  <si>
    <t>Deutschland</t>
  </si>
  <si>
    <t>Ab Hof</t>
  </si>
  <si>
    <t>€ je 100 kg</t>
  </si>
  <si>
    <t xml:space="preserve">erzeugte Kuhmilch </t>
  </si>
  <si>
    <t xml:space="preserve">Preise für konventionell und ökologisch/biologisch 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</si>
  <si>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</si>
  <si>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Frei Molkerei</t>
  </si>
  <si>
    <t>Die Angaben haben nicht die Milchauszahlungspreise von Erstankäufern mit Sitz in Deutschland an Erzeuger aus dem Ausland</t>
  </si>
  <si>
    <t>bei tatsächlichem Fett- und Eiweißgehalt</t>
  </si>
  <si>
    <t>bei 4,0 % Fettgehalt und 3,4 % Eiweißgehalt</t>
  </si>
  <si>
    <t>Tatsächlicher Fettgehalt %</t>
  </si>
  <si>
    <t>Tatsächlicher Eiweißgehalt %</t>
  </si>
  <si>
    <t>Die veröffentlichten Werte beruhen auf den von den meldepflichtigen Unternehmen an die BLE übermittelten Angaben.</t>
  </si>
  <si>
    <t>VO (EG) Nr. 479/2010 von der BLE an die EU zu übermittelnden Ergebnissen.  </t>
  </si>
  <si>
    <t>zum Gegenstand. Auf Grund des unterschiedlichen Erfassungskreises unterscheiden sich die Angaben von denen nach</t>
  </si>
  <si>
    <t>BZL-Datenzentrum</t>
  </si>
  <si>
    <t>(MBT-0301445-0000)</t>
  </si>
  <si>
    <t>Stand:</t>
  </si>
  <si>
    <t>Mär.</t>
  </si>
  <si>
    <t>Apr.</t>
  </si>
  <si>
    <t>Jun.</t>
  </si>
  <si>
    <t>Jul.</t>
  </si>
  <si>
    <t>Sep.</t>
  </si>
  <si>
    <t>Quelle: BLE (415)</t>
  </si>
  <si>
    <r>
      <t xml:space="preserve">Jahr 2020 endgültig
</t>
    </r>
    <r>
      <rPr>
        <b/>
        <sz val="6"/>
        <rFont val="Arial"/>
        <family val="2"/>
      </rPr>
      <t>Jahr 2021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</si>
</sst>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 \ 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i/>
      <sz val="6"/>
      <name val="Arial"/>
      <family val="2"/>
    </font>
    <font>
      <i/>
      <sz val="10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6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20" fillId="0" borderId="0">
      <alignment vertical="top"/>
    </xf>
  </cellStyleXfs>
  <cellXfs count="84">
    <xf numFmtId="0" fontId="0" fillId="0" borderId="0" xfId="0"/>
    <xf numFmtId="0" fontId="3" fillId="0" borderId="0" xfId="3" applyNumberFormat="1" applyFont="1" applyFill="1" applyBorder="1" applyAlignment="1">
      <alignment horizontal="right" vertical="center"/>
    </xf>
    <xf numFmtId="0" fontId="2" fillId="0" borderId="0" xfId="1" applyFont="1" applyFill="1"/>
    <xf numFmtId="0" fontId="1" fillId="0" borderId="0" xfId="1" applyFont="1" applyFill="1"/>
    <xf numFmtId="0" fontId="3" fillId="0" borderId="0" xfId="1" applyFont="1" applyFill="1" applyAlignment="1">
      <alignment vertical="center"/>
    </xf>
    <xf numFmtId="0" fontId="1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1" fillId="0" borderId="2" xfId="0" applyFont="1" applyFill="1" applyBorder="1"/>
    <xf numFmtId="0" fontId="5" fillId="0" borderId="0" xfId="1" applyFont="1" applyFill="1" applyBorder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Continuous"/>
    </xf>
    <xf numFmtId="0" fontId="9" fillId="0" borderId="0" xfId="1" applyFont="1" applyFill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0" xfId="1" applyFont="1" applyFill="1"/>
    <xf numFmtId="2" fontId="1" fillId="0" borderId="0" xfId="1" applyNumberFormat="1" applyFont="1" applyFill="1"/>
    <xf numFmtId="0" fontId="1" fillId="0" borderId="0" xfId="1" applyFont="1" applyFill="1" applyBorder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/>
    <xf numFmtId="0" fontId="8" fillId="0" borderId="0" xfId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164" fontId="1" fillId="0" borderId="8" xfId="0" applyNumberFormat="1" applyFont="1" applyFill="1" applyBorder="1"/>
    <xf numFmtId="0" fontId="19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1" fontId="11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0" fillId="0" borderId="0" xfId="0" applyAlignment="1"/>
    <xf numFmtId="0" fontId="1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3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left"/>
    </xf>
  </cellXfs>
  <cellStyles count="7">
    <cellStyle name="Standard" xfId="0" builtinId="0"/>
    <cellStyle name="Standard 2" xfId="1"/>
    <cellStyle name="Standard 2 2" xfId="6"/>
    <cellStyle name="Standard 2 3" xfId="5"/>
    <cellStyle name="Standard 3" xfId="2"/>
    <cellStyle name="Standard 4" xfId="4"/>
    <cellStyle name="Standard_f5860.0-125f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10186763280243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'MBT-0301445-0000'!$F$23:$Q$23</c:f>
              <c:numCache>
                <c:formatCode>0.00\ \ </c:formatCode>
                <c:ptCount val="12"/>
                <c:pt idx="0">
                  <c:v>34.761806811841602</c:v>
                </c:pt>
                <c:pt idx="1">
                  <c:v>34.663720230380001</c:v>
                </c:pt>
                <c:pt idx="2">
                  <c:v>34.928937629438103</c:v>
                </c:pt>
                <c:pt idx="3">
                  <c:v>35.5343255031217</c:v>
                </c:pt>
                <c:pt idx="4">
                  <c:v>35.940537790531103</c:v>
                </c:pt>
                <c:pt idx="5">
                  <c:v>35.844881847601201</c:v>
                </c:pt>
                <c:pt idx="6">
                  <c:v>35.947441090221801</c:v>
                </c:pt>
                <c:pt idx="7">
                  <c:v>36.498997892556197</c:v>
                </c:pt>
                <c:pt idx="8">
                  <c:v>37.490525564118499</c:v>
                </c:pt>
                <c:pt idx="9">
                  <c:v>39.257039805786597</c:v>
                </c:pt>
                <c:pt idx="10">
                  <c:v>41.075615771630702</c:v>
                </c:pt>
                <c:pt idx="11">
                  <c:v>42.219906819838897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E-44D9-97E9-F17A67AAFE50}"/>
            </c:ext>
          </c:extLst>
        </c:ser>
        <c:ser>
          <c:idx val="4"/>
          <c:order val="1"/>
          <c:tx>
            <c:v>ab Hof standardisiert 2021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'MBT-0301445-0000'!$F$26:$Q$26</c:f>
              <c:numCache>
                <c:formatCode>0.00\ \ </c:formatCode>
                <c:ptCount val="12"/>
                <c:pt idx="0">
                  <c:v>33.439583553971097</c:v>
                </c:pt>
                <c:pt idx="1">
                  <c:v>33.462021493853399</c:v>
                </c:pt>
                <c:pt idx="2">
                  <c:v>33.940377648273703</c:v>
                </c:pt>
                <c:pt idx="3">
                  <c:v>34.678501878372501</c:v>
                </c:pt>
                <c:pt idx="4">
                  <c:v>35.498879628272299</c:v>
                </c:pt>
                <c:pt idx="5">
                  <c:v>36.107592918308598</c:v>
                </c:pt>
                <c:pt idx="6">
                  <c:v>36.366600668115296</c:v>
                </c:pt>
                <c:pt idx="7">
                  <c:v>36.486518392479098</c:v>
                </c:pt>
                <c:pt idx="8">
                  <c:v>36.970648294979298</c:v>
                </c:pt>
                <c:pt idx="9">
                  <c:v>38.031302474009799</c:v>
                </c:pt>
                <c:pt idx="10">
                  <c:v>39.5832188981407</c:v>
                </c:pt>
                <c:pt idx="11">
                  <c:v>40.837052112752303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E-44D9-97E9-F17A67AAFE50}"/>
            </c:ext>
          </c:extLst>
        </c:ser>
        <c:ser>
          <c:idx val="0"/>
          <c:order val="2"/>
          <c:tx>
            <c:v>ab Hof tatsächlich 2020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'MBT-0301445-0000'!$F$22:$Q$22</c:f>
              <c:numCache>
                <c:formatCode>0.00\ \ </c:formatCode>
                <c:ptCount val="12"/>
                <c:pt idx="0">
                  <c:v>34.881000692350597</c:v>
                </c:pt>
                <c:pt idx="1">
                  <c:v>34.744523306906103</c:v>
                </c:pt>
                <c:pt idx="2">
                  <c:v>34.821229721504899</c:v>
                </c:pt>
                <c:pt idx="3">
                  <c:v>33.980432390617501</c:v>
                </c:pt>
                <c:pt idx="4">
                  <c:v>32.4438048736883</c:v>
                </c:pt>
                <c:pt idx="5">
                  <c:v>31.649751506539701</c:v>
                </c:pt>
                <c:pt idx="6">
                  <c:v>31.769738680521801</c:v>
                </c:pt>
                <c:pt idx="7">
                  <c:v>31.960210975403601</c:v>
                </c:pt>
                <c:pt idx="8">
                  <c:v>33.192887448376098</c:v>
                </c:pt>
                <c:pt idx="9">
                  <c:v>34.653811984797898</c:v>
                </c:pt>
                <c:pt idx="10">
                  <c:v>34.982598853410103</c:v>
                </c:pt>
                <c:pt idx="11">
                  <c:v>35.037652111232802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E-44D9-97E9-F17A67AAFE50}"/>
            </c:ext>
          </c:extLst>
        </c:ser>
        <c:ser>
          <c:idx val="3"/>
          <c:order val="3"/>
          <c:tx>
            <c:v>ab Hof standardisiert 2020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'MBT-0301445-0000'!$F$25:$Q$25</c:f>
              <c:numCache>
                <c:formatCode>0.00\ \ </c:formatCode>
                <c:ptCount val="12"/>
                <c:pt idx="0">
                  <c:v>33.766864018613397</c:v>
                </c:pt>
                <c:pt idx="1">
                  <c:v>33.843697650024701</c:v>
                </c:pt>
                <c:pt idx="2">
                  <c:v>33.893448934197103</c:v>
                </c:pt>
                <c:pt idx="3">
                  <c:v>33.250154228462797</c:v>
                </c:pt>
                <c:pt idx="4">
                  <c:v>32.080139321722697</c:v>
                </c:pt>
                <c:pt idx="5">
                  <c:v>31.663124919918801</c:v>
                </c:pt>
                <c:pt idx="6">
                  <c:v>31.8933574201229</c:v>
                </c:pt>
                <c:pt idx="7">
                  <c:v>32.2462207407075</c:v>
                </c:pt>
                <c:pt idx="8">
                  <c:v>32.695132583119097</c:v>
                </c:pt>
                <c:pt idx="9">
                  <c:v>33.280549168098901</c:v>
                </c:pt>
                <c:pt idx="10">
                  <c:v>33.4681883455874</c:v>
                </c:pt>
                <c:pt idx="11">
                  <c:v>33.499797814715201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E-44D9-97E9-F17A67AAF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31713372869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0</xdr:rowOff>
    </xdr:from>
    <xdr:to>
      <xdr:col>5</xdr:col>
      <xdr:colOff>320221</xdr:colOff>
      <xdr:row>4</xdr:row>
      <xdr:rowOff>62402</xdr:rowOff>
    </xdr:to>
    <xdr:pic>
      <xdr:nvPicPr>
        <xdr:cNvPr id="10" name="Grafik 9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1" y="962025"/>
          <a:ext cx="1174750" cy="710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163286</xdr:colOff>
      <xdr:row>0</xdr:row>
      <xdr:rowOff>0</xdr:rowOff>
    </xdr:from>
    <xdr:to>
      <xdr:col>10</xdr:col>
      <xdr:colOff>94628</xdr:colOff>
      <xdr:row>4</xdr:row>
      <xdr:rowOff>68035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3357" y="959304"/>
          <a:ext cx="1700271" cy="721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37</xdr:row>
      <xdr:rowOff>27215</xdr:rowOff>
    </xdr:from>
    <xdr:ext cx="5666288" cy="408214"/>
    <xdr:sp macro="" textlink="">
      <xdr:nvSpPr>
        <xdr:cNvPr id="8" name="Textfeld 7"/>
        <xdr:cNvSpPr txBox="1"/>
      </xdr:nvSpPr>
      <xdr:spPr>
        <a:xfrm>
          <a:off x="333375" y="4633233"/>
          <a:ext cx="5666288" cy="408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36000" rIns="0" bIns="0" rtlCol="0" anchor="t">
          <a:noAutofit/>
        </a:bodyPr>
        <a:lstStyle/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 </a:t>
          </a:r>
          <a:r>
            <a:rPr lang="de-DE" sz="6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</a:t>
          </a:r>
          <a:r>
            <a:rPr lang="de-DE" sz="6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hne Anlieferung von Lieferanten aus EU-Mitgliedstaaten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 Soweit nicht anders angegeben, gewogener Durchschnittspreis ohne Abschlusszahlungen.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sowie von korrigierten Meldungen vorbehalten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Milchpreisberichtigungen.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de-DE" sz="6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10</xdr:col>
      <xdr:colOff>95247</xdr:colOff>
      <xdr:row>0</xdr:row>
      <xdr:rowOff>1</xdr:rowOff>
    </xdr:from>
    <xdr:to>
      <xdr:col>14</xdr:col>
      <xdr:colOff>81643</xdr:colOff>
      <xdr:row>4</xdr:row>
      <xdr:rowOff>61784</xdr:rowOff>
    </xdr:to>
    <xdr:pic>
      <xdr:nvPicPr>
        <xdr:cNvPr id="12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7" y="966108"/>
          <a:ext cx="1401538" cy="714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6804</xdr:colOff>
      <xdr:row>18</xdr:row>
      <xdr:rowOff>0</xdr:rowOff>
    </xdr:from>
    <xdr:to>
      <xdr:col>29</xdr:col>
      <xdr:colOff>129268</xdr:colOff>
      <xdr:row>35</xdr:row>
      <xdr:rowOff>68036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8"/>
  <sheetViews>
    <sheetView showGridLines="0" showZeros="0" tabSelected="1" zoomScale="140" zoomScaleNormal="140" workbookViewId="0"/>
  </sheetViews>
  <sheetFormatPr baseColWidth="10" defaultColWidth="11.42578125" defaultRowHeight="12.75" x14ac:dyDescent="0.2"/>
  <cols>
    <col min="1" max="1" width="4.42578125" style="3" customWidth="1"/>
    <col min="2" max="2" width="0.5703125" style="3" customWidth="1"/>
    <col min="3" max="3" width="9.5703125" style="3" customWidth="1"/>
    <col min="4" max="4" width="2.5703125" style="3" customWidth="1"/>
    <col min="5" max="5" width="0.7109375" style="3" customWidth="1"/>
    <col min="6" max="17" width="5.28515625" style="3" customWidth="1"/>
    <col min="18" max="18" width="8.5703125" style="3" customWidth="1"/>
    <col min="19" max="19" width="3.7109375" style="3" customWidth="1"/>
    <col min="20" max="23" width="4.5703125" style="3" bestFit="1" customWidth="1"/>
    <col min="24" max="24" width="4.42578125" style="3" bestFit="1" customWidth="1"/>
    <col min="25" max="29" width="4.5703125" style="3" bestFit="1" customWidth="1"/>
    <col min="30" max="30" width="4.42578125" style="3" bestFit="1" customWidth="1"/>
    <col min="31" max="31" width="4.5703125" style="3" bestFit="1" customWidth="1"/>
    <col min="32" max="35" width="3.7109375" style="3" customWidth="1"/>
    <col min="36" max="16384" width="11.42578125" style="3"/>
  </cols>
  <sheetData>
    <row r="1" spans="2:27" ht="12.75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5"/>
      <c r="Q1" s="6"/>
    </row>
    <row r="2" spans="2:27" ht="12.7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"/>
      <c r="Q2" s="6"/>
    </row>
    <row r="3" spans="2:27" ht="12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5"/>
      <c r="Q3" s="6"/>
    </row>
    <row r="4" spans="2:27" ht="12.7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5"/>
      <c r="Q4" s="6"/>
    </row>
    <row r="5" spans="2:27" ht="12.7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5"/>
      <c r="Q5" s="6"/>
    </row>
    <row r="6" spans="2:27" ht="15" x14ac:dyDescent="0.25">
      <c r="B6" s="72" t="s">
        <v>12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7" ht="15" x14ac:dyDescent="0.25">
      <c r="B7" s="72" t="s">
        <v>11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2:27" ht="15" x14ac:dyDescent="0.25">
      <c r="B8" s="74" t="s">
        <v>10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2:27" x14ac:dyDescent="0.2">
      <c r="B9" s="78" t="s">
        <v>15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</row>
    <row r="10" spans="2:27" x14ac:dyDescent="0.2">
      <c r="B10" s="79" t="s">
        <v>22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2:27" x14ac:dyDescent="0.2">
      <c r="B11" s="79" t="s">
        <v>21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</row>
    <row r="12" spans="2:27" x14ac:dyDescent="0.2">
      <c r="B12" s="79" t="s">
        <v>20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</row>
    <row r="13" spans="2:27" ht="5.25" customHeight="1" x14ac:dyDescent="0.2">
      <c r="B13" s="5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2:27" x14ac:dyDescent="0.2">
      <c r="B14" s="5"/>
      <c r="C14" s="49" t="s">
        <v>25</v>
      </c>
      <c r="D14" s="83">
        <v>44613</v>
      </c>
      <c r="E14" s="83"/>
      <c r="F14" s="83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48" t="s">
        <v>24</v>
      </c>
    </row>
    <row r="15" spans="2:27" ht="18" customHeight="1" x14ac:dyDescent="0.25">
      <c r="B15" s="58" t="s">
        <v>0</v>
      </c>
      <c r="C15" s="59"/>
      <c r="D15" s="59"/>
      <c r="E15" s="60"/>
      <c r="F15" s="67" t="s">
        <v>32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9"/>
      <c r="R15" s="80" t="s">
        <v>13</v>
      </c>
      <c r="Y15" s="2"/>
      <c r="Z15" s="2"/>
      <c r="AA15" s="2"/>
    </row>
    <row r="16" spans="2:27" ht="11.25" customHeight="1" x14ac:dyDescent="0.2">
      <c r="B16" s="61"/>
      <c r="C16" s="62"/>
      <c r="D16" s="62"/>
      <c r="E16" s="63"/>
      <c r="F16" s="54" t="s">
        <v>1</v>
      </c>
      <c r="G16" s="54" t="s">
        <v>2</v>
      </c>
      <c r="H16" s="54" t="s">
        <v>26</v>
      </c>
      <c r="I16" s="54" t="s">
        <v>27</v>
      </c>
      <c r="J16" s="54" t="s">
        <v>3</v>
      </c>
      <c r="K16" s="54" t="s">
        <v>28</v>
      </c>
      <c r="L16" s="54" t="s">
        <v>29</v>
      </c>
      <c r="M16" s="54" t="s">
        <v>4</v>
      </c>
      <c r="N16" s="54" t="s">
        <v>30</v>
      </c>
      <c r="O16" s="54" t="s">
        <v>5</v>
      </c>
      <c r="P16" s="54" t="s">
        <v>6</v>
      </c>
      <c r="Q16" s="76" t="s">
        <v>7</v>
      </c>
      <c r="R16" s="81"/>
    </row>
    <row r="17" spans="1:19" ht="11.25" customHeight="1" x14ac:dyDescent="0.2">
      <c r="B17" s="64"/>
      <c r="C17" s="65"/>
      <c r="D17" s="65"/>
      <c r="E17" s="66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77"/>
      <c r="R17" s="82"/>
    </row>
    <row r="18" spans="1:19" ht="3" customHeight="1" x14ac:dyDescent="0.2">
      <c r="B18" s="7"/>
      <c r="C18" s="8"/>
      <c r="D18" s="8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</row>
    <row r="19" spans="1:19" ht="11.25" customHeight="1" x14ac:dyDescent="0.2">
      <c r="A19" s="25"/>
      <c r="B19" s="7"/>
      <c r="C19" s="70" t="s">
        <v>8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1"/>
    </row>
    <row r="20" spans="1:19" ht="3" customHeight="1" x14ac:dyDescent="0.2"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1"/>
      <c r="P20" s="11"/>
      <c r="Q20" s="11"/>
      <c r="R20" s="42"/>
    </row>
    <row r="21" spans="1:19" ht="9" customHeight="1" x14ac:dyDescent="0.2">
      <c r="A21" s="27"/>
      <c r="B21" s="7"/>
      <c r="C21" s="13" t="s">
        <v>9</v>
      </c>
      <c r="D21" s="8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38"/>
    </row>
    <row r="22" spans="1:19" ht="9" customHeight="1" x14ac:dyDescent="0.2">
      <c r="A22" s="27"/>
      <c r="B22" s="7"/>
      <c r="C22" s="56" t="s">
        <v>16</v>
      </c>
      <c r="D22" s="57"/>
      <c r="E22" s="9"/>
      <c r="F22" s="43">
        <v>34.881000692350597</v>
      </c>
      <c r="G22" s="43">
        <v>34.744523306906103</v>
      </c>
      <c r="H22" s="43">
        <v>34.821229721504899</v>
      </c>
      <c r="I22" s="43">
        <v>33.980432390617501</v>
      </c>
      <c r="J22" s="43">
        <v>32.4438048736883</v>
      </c>
      <c r="K22" s="43">
        <v>31.649751506539701</v>
      </c>
      <c r="L22" s="43">
        <v>31.769738680521801</v>
      </c>
      <c r="M22" s="43">
        <v>31.960210975403601</v>
      </c>
      <c r="N22" s="43">
        <v>33.192887448376098</v>
      </c>
      <c r="O22" s="43">
        <v>34.653811984797898</v>
      </c>
      <c r="P22" s="43">
        <v>34.982598853410103</v>
      </c>
      <c r="Q22" s="43">
        <v>35.037652111232802</v>
      </c>
      <c r="R22" s="37">
        <v>34.133665484538099</v>
      </c>
    </row>
    <row r="23" spans="1:19" ht="9" customHeight="1" x14ac:dyDescent="0.2">
      <c r="B23" s="7"/>
      <c r="C23" s="57"/>
      <c r="D23" s="57"/>
      <c r="E23" s="9"/>
      <c r="F23" s="43">
        <v>34.761806811841602</v>
      </c>
      <c r="G23" s="43">
        <v>34.663720230380001</v>
      </c>
      <c r="H23" s="43">
        <v>34.928937629438103</v>
      </c>
      <c r="I23" s="43">
        <v>35.5343255031217</v>
      </c>
      <c r="J23" s="43">
        <v>35.940537790531103</v>
      </c>
      <c r="K23" s="43">
        <v>35.844881847601201</v>
      </c>
      <c r="L23" s="43">
        <v>35.947441090221801</v>
      </c>
      <c r="M23" s="43">
        <v>36.498997892556197</v>
      </c>
      <c r="N23" s="43">
        <v>37.490525564118499</v>
      </c>
      <c r="O23" s="43">
        <v>39.257039805786597</v>
      </c>
      <c r="P23" s="43">
        <v>41.075615771630702</v>
      </c>
      <c r="Q23" s="43">
        <v>42.219906819838897</v>
      </c>
      <c r="R23" s="37">
        <v>37.557232147590099</v>
      </c>
    </row>
    <row r="24" spans="1:19" ht="3" customHeight="1" x14ac:dyDescent="0.2">
      <c r="B24" s="7"/>
      <c r="C24" s="21"/>
      <c r="D24" s="21"/>
      <c r="E24" s="9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37"/>
    </row>
    <row r="25" spans="1:19" ht="9" customHeight="1" x14ac:dyDescent="0.2">
      <c r="A25" s="22"/>
      <c r="B25" s="23"/>
      <c r="C25" s="52" t="s">
        <v>17</v>
      </c>
      <c r="D25" s="53"/>
      <c r="E25" s="30"/>
      <c r="F25" s="43">
        <v>33.766864018613397</v>
      </c>
      <c r="G25" s="43">
        <v>33.843697650024701</v>
      </c>
      <c r="H25" s="43">
        <v>33.893448934197103</v>
      </c>
      <c r="I25" s="43">
        <v>33.250154228462797</v>
      </c>
      <c r="J25" s="43">
        <v>32.080139321722697</v>
      </c>
      <c r="K25" s="43">
        <v>31.663124919918801</v>
      </c>
      <c r="L25" s="43">
        <v>31.8933574201229</v>
      </c>
      <c r="M25" s="43">
        <v>32.2462207407075</v>
      </c>
      <c r="N25" s="43">
        <v>32.695132583119097</v>
      </c>
      <c r="O25" s="43">
        <v>33.280549168098901</v>
      </c>
      <c r="P25" s="43">
        <v>33.4681883455874</v>
      </c>
      <c r="Q25" s="43">
        <v>33.499797814715201</v>
      </c>
      <c r="R25" s="37">
        <v>33.437567900677699</v>
      </c>
      <c r="S25" s="22"/>
    </row>
    <row r="26" spans="1:19" ht="9" customHeight="1" x14ac:dyDescent="0.2">
      <c r="A26" s="22"/>
      <c r="B26" s="26"/>
      <c r="C26" s="53"/>
      <c r="D26" s="53"/>
      <c r="E26" s="24"/>
      <c r="F26" s="43">
        <v>33.439583553971097</v>
      </c>
      <c r="G26" s="43">
        <v>33.462021493853399</v>
      </c>
      <c r="H26" s="43">
        <v>33.940377648273703</v>
      </c>
      <c r="I26" s="43">
        <v>34.678501878372501</v>
      </c>
      <c r="J26" s="43">
        <v>35.498879628272299</v>
      </c>
      <c r="K26" s="43">
        <v>36.107592918308598</v>
      </c>
      <c r="L26" s="43">
        <v>36.366600668115296</v>
      </c>
      <c r="M26" s="43">
        <v>36.486518392479098</v>
      </c>
      <c r="N26" s="43">
        <v>36.970648294979298</v>
      </c>
      <c r="O26" s="43">
        <v>38.031302474009799</v>
      </c>
      <c r="P26" s="43">
        <v>39.5832188981407</v>
      </c>
      <c r="Q26" s="43">
        <v>40.837052112752303</v>
      </c>
      <c r="R26" s="37">
        <v>36.842304914453301</v>
      </c>
      <c r="S26" s="22"/>
    </row>
    <row r="27" spans="1:19" ht="3" customHeight="1" x14ac:dyDescent="0.2">
      <c r="B27" s="7"/>
      <c r="C27" s="21"/>
      <c r="D27" s="21"/>
      <c r="E27" s="9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37"/>
    </row>
    <row r="28" spans="1:19" ht="9" customHeight="1" x14ac:dyDescent="0.2">
      <c r="A28" s="22"/>
      <c r="B28" s="23"/>
      <c r="C28" s="28" t="s">
        <v>14</v>
      </c>
      <c r="D28" s="29"/>
      <c r="E28" s="24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39"/>
      <c r="S28" s="22"/>
    </row>
    <row r="29" spans="1:19" ht="9" customHeight="1" x14ac:dyDescent="0.2">
      <c r="A29" s="22"/>
      <c r="B29" s="23"/>
      <c r="C29" s="52" t="s">
        <v>17</v>
      </c>
      <c r="D29" s="52"/>
      <c r="E29" s="24"/>
      <c r="F29" s="43">
        <v>35.1053700420116</v>
      </c>
      <c r="G29" s="43">
        <v>35.180682588627199</v>
      </c>
      <c r="H29" s="43">
        <v>35.223177463997096</v>
      </c>
      <c r="I29" s="43">
        <v>34.576887861322803</v>
      </c>
      <c r="J29" s="43">
        <v>33.402738189792501</v>
      </c>
      <c r="K29" s="43">
        <v>32.994719789864298</v>
      </c>
      <c r="L29" s="43">
        <v>33.221631733229003</v>
      </c>
      <c r="M29" s="43">
        <v>33.587401530320903</v>
      </c>
      <c r="N29" s="43">
        <v>34.0443901860286</v>
      </c>
      <c r="O29" s="43">
        <v>34.644654725616903</v>
      </c>
      <c r="P29" s="43">
        <v>34.842530603995499</v>
      </c>
      <c r="Q29" s="43">
        <v>34.863190902378399</v>
      </c>
      <c r="R29" s="37">
        <v>34.779099477052704</v>
      </c>
      <c r="S29" s="22"/>
    </row>
    <row r="30" spans="1:19" ht="9" customHeight="1" x14ac:dyDescent="0.2">
      <c r="A30" s="22"/>
      <c r="B30" s="23"/>
      <c r="C30" s="52"/>
      <c r="D30" s="52"/>
      <c r="E30" s="24"/>
      <c r="F30" s="43">
        <v>34.769438305925902</v>
      </c>
      <c r="G30" s="43">
        <v>34.795092880429102</v>
      </c>
      <c r="H30" s="43">
        <v>35.265642314364698</v>
      </c>
      <c r="I30" s="43">
        <v>36.010161768835601</v>
      </c>
      <c r="J30" s="43">
        <v>36.834155701754099</v>
      </c>
      <c r="K30" s="43">
        <v>37.454297768146198</v>
      </c>
      <c r="L30" s="43">
        <v>37.717315153425901</v>
      </c>
      <c r="M30" s="43">
        <v>37.848207677454702</v>
      </c>
      <c r="N30" s="43">
        <v>38.345965065627396</v>
      </c>
      <c r="O30" s="43">
        <v>39.416547089100298</v>
      </c>
      <c r="P30" s="43">
        <v>40.995304306621698</v>
      </c>
      <c r="Q30" s="43">
        <v>42.289834965227598</v>
      </c>
      <c r="R30" s="37">
        <v>38.232241655897099</v>
      </c>
      <c r="S30" s="22"/>
    </row>
    <row r="31" spans="1:19" ht="3" customHeight="1" x14ac:dyDescent="0.2">
      <c r="B31" s="7"/>
      <c r="C31" s="8"/>
      <c r="D31" s="8"/>
      <c r="E31" s="8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38"/>
    </row>
    <row r="32" spans="1:19" ht="9" customHeight="1" x14ac:dyDescent="0.2">
      <c r="B32" s="14"/>
      <c r="C32" s="50" t="s">
        <v>18</v>
      </c>
      <c r="D32" s="75"/>
      <c r="E32" s="32"/>
      <c r="F32" s="45">
        <v>4.2147969622873704</v>
      </c>
      <c r="G32" s="45">
        <v>4.1763903907277102</v>
      </c>
      <c r="H32" s="45">
        <v>4.1805603168470302</v>
      </c>
      <c r="I32" s="45">
        <v>4.1374157815115904</v>
      </c>
      <c r="J32" s="45">
        <v>4.0632277679183098</v>
      </c>
      <c r="K32" s="45">
        <v>3.9970087724358998</v>
      </c>
      <c r="L32" s="45">
        <v>3.9724777614375602</v>
      </c>
      <c r="M32" s="45">
        <v>3.9535233272514598</v>
      </c>
      <c r="N32" s="45">
        <v>4.0777549357752401</v>
      </c>
      <c r="O32" s="45">
        <v>4.2238586923833799</v>
      </c>
      <c r="P32" s="45">
        <v>4.2569440290379799</v>
      </c>
      <c r="Q32" s="45">
        <v>4.2704937524997897</v>
      </c>
      <c r="R32" s="37">
        <v>4.1254814453206299</v>
      </c>
    </row>
    <row r="33" spans="2:18" ht="9" customHeight="1" x14ac:dyDescent="0.2">
      <c r="B33" s="7"/>
      <c r="C33" s="75"/>
      <c r="D33" s="75"/>
      <c r="E33" s="32"/>
      <c r="F33" s="45">
        <v>4.2514109772497903</v>
      </c>
      <c r="G33" s="45">
        <v>4.2412723871020201</v>
      </c>
      <c r="H33" s="45">
        <v>4.2056812011989901</v>
      </c>
      <c r="I33" s="45">
        <v>4.1768139205293497</v>
      </c>
      <c r="J33" s="45">
        <v>4.0939185446895001</v>
      </c>
      <c r="K33" s="45">
        <v>3.9726031882595101</v>
      </c>
      <c r="L33" s="45">
        <v>3.9440780524041399</v>
      </c>
      <c r="M33" s="45">
        <v>4.01429791601588</v>
      </c>
      <c r="N33" s="45">
        <v>4.0952234253236801</v>
      </c>
      <c r="O33" s="45">
        <v>4.2076173413442204</v>
      </c>
      <c r="P33" s="45">
        <v>4.2692486824323197</v>
      </c>
      <c r="Q33" s="45">
        <v>4.2584723932225996</v>
      </c>
      <c r="R33" s="37">
        <v>4.1419178604767897</v>
      </c>
    </row>
    <row r="34" spans="2:18" ht="3" customHeight="1" x14ac:dyDescent="0.2">
      <c r="B34" s="7"/>
      <c r="C34" s="15"/>
      <c r="D34" s="15"/>
      <c r="E34" s="32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0"/>
    </row>
    <row r="35" spans="2:18" ht="9" customHeight="1" x14ac:dyDescent="0.2">
      <c r="B35" s="7"/>
      <c r="C35" s="50" t="s">
        <v>19</v>
      </c>
      <c r="D35" s="51"/>
      <c r="E35" s="32"/>
      <c r="F35" s="45">
        <v>3.5036106741821098</v>
      </c>
      <c r="G35" s="45">
        <v>3.4816519532041399</v>
      </c>
      <c r="H35" s="45">
        <v>3.4845675362130102</v>
      </c>
      <c r="I35" s="45">
        <v>3.4701686594499699</v>
      </c>
      <c r="J35" s="45">
        <v>3.4399250189666599</v>
      </c>
      <c r="K35" s="45">
        <v>3.3989446799793299</v>
      </c>
      <c r="L35" s="45">
        <v>3.39021597387711</v>
      </c>
      <c r="M35" s="45">
        <v>3.3660297328331201</v>
      </c>
      <c r="N35" s="45">
        <v>3.4605810818339502</v>
      </c>
      <c r="O35" s="45">
        <v>3.5580161883468202</v>
      </c>
      <c r="P35" s="45">
        <v>3.5666871397752198</v>
      </c>
      <c r="Q35" s="45">
        <v>3.5626733229174401</v>
      </c>
      <c r="R35" s="37">
        <v>3.4723461500674899</v>
      </c>
    </row>
    <row r="36" spans="2:18" ht="9" customHeight="1" x14ac:dyDescent="0.2">
      <c r="B36" s="7"/>
      <c r="C36" s="51"/>
      <c r="D36" s="51"/>
      <c r="E36" s="32"/>
      <c r="F36" s="45">
        <v>3.5310503827797199</v>
      </c>
      <c r="G36" s="45">
        <v>3.5107224794297101</v>
      </c>
      <c r="H36" s="45">
        <v>3.4856242173500198</v>
      </c>
      <c r="I36" s="45">
        <v>3.4734209796873001</v>
      </c>
      <c r="J36" s="45">
        <v>3.43561529659826</v>
      </c>
      <c r="K36" s="45">
        <v>3.3607455833151598</v>
      </c>
      <c r="L36" s="45">
        <v>3.3451247705520899</v>
      </c>
      <c r="M36" s="45">
        <v>3.3935815875203299</v>
      </c>
      <c r="N36" s="45">
        <v>3.4515060116713201</v>
      </c>
      <c r="O36" s="45">
        <v>3.5302306502529301</v>
      </c>
      <c r="P36" s="45">
        <v>3.5450048228117099</v>
      </c>
      <c r="Q36" s="45">
        <v>3.5250187465532101</v>
      </c>
      <c r="R36" s="37">
        <v>3.4640328701748402</v>
      </c>
    </row>
    <row r="37" spans="2:18" ht="3" customHeight="1" x14ac:dyDescent="0.2">
      <c r="B37" s="16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47"/>
    </row>
    <row r="38" spans="2:18" ht="9" customHeight="1" x14ac:dyDescent="0.2">
      <c r="B38" s="19"/>
      <c r="C38" s="31"/>
      <c r="F38" s="46"/>
      <c r="H38" s="46"/>
      <c r="Q38" s="46"/>
    </row>
    <row r="39" spans="2:18" ht="9" customHeight="1" x14ac:dyDescent="0.2">
      <c r="C39" s="31"/>
      <c r="F39" s="46"/>
      <c r="H39" s="46"/>
      <c r="Q39" s="46"/>
    </row>
    <row r="40" spans="2:18" ht="9" customHeight="1" x14ac:dyDescent="0.2">
      <c r="C40" s="31"/>
    </row>
    <row r="41" spans="2:18" ht="9" customHeight="1" x14ac:dyDescent="0.2">
      <c r="P41" s="20"/>
      <c r="R41" s="1" t="s">
        <v>31</v>
      </c>
    </row>
    <row r="42" spans="2:18" ht="9" customHeight="1" x14ac:dyDescent="0.2">
      <c r="P42" s="20"/>
      <c r="R42" s="36" t="s">
        <v>23</v>
      </c>
    </row>
    <row r="43" spans="2:18" ht="9" customHeight="1" x14ac:dyDescent="0.2">
      <c r="P43" s="20"/>
    </row>
    <row r="44" spans="2:18" ht="9" customHeight="1" x14ac:dyDescent="0.2"/>
    <row r="45" spans="2:18" ht="9" customHeight="1" x14ac:dyDescent="0.2"/>
    <row r="46" spans="2:18" ht="9" customHeight="1" x14ac:dyDescent="0.2"/>
    <row r="47" spans="2:18" ht="9" customHeight="1" x14ac:dyDescent="0.2"/>
    <row r="48" spans="2:18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</sheetData>
  <mergeCells count="29">
    <mergeCell ref="C19:R19"/>
    <mergeCell ref="B6:R6"/>
    <mergeCell ref="B7:R7"/>
    <mergeCell ref="B8:R8"/>
    <mergeCell ref="C32:D33"/>
    <mergeCell ref="P16:P17"/>
    <mergeCell ref="Q16:Q17"/>
    <mergeCell ref="B9:R9"/>
    <mergeCell ref="B10:R10"/>
    <mergeCell ref="B11:R11"/>
    <mergeCell ref="B12:R12"/>
    <mergeCell ref="R15:R17"/>
    <mergeCell ref="D14:F14"/>
    <mergeCell ref="C35:D36"/>
    <mergeCell ref="C29:D30"/>
    <mergeCell ref="C25:D26"/>
    <mergeCell ref="N16:N17"/>
    <mergeCell ref="J16:J17"/>
    <mergeCell ref="K16:K17"/>
    <mergeCell ref="L16:L17"/>
    <mergeCell ref="M16:M17"/>
    <mergeCell ref="C22:D23"/>
    <mergeCell ref="B15:E17"/>
    <mergeCell ref="F16:F17"/>
    <mergeCell ref="G16:G17"/>
    <mergeCell ref="H16:H17"/>
    <mergeCell ref="I16:I17"/>
    <mergeCell ref="F15:Q15"/>
    <mergeCell ref="O16:O17"/>
  </mergeCells>
  <pageMargins left="0.78740157480314965" right="0.78740157480314965" top="0.39370078740157483" bottom="0.19685039370078741" header="0.19685039370078741" footer="0.19685039370078741"/>
  <pageSetup paperSize="9" scale="96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MBT-0301445-0000</vt:lpstr>
      <vt:lpstr>'MBT-0301445-0000'!Druckbereich</vt:lpstr>
      <vt:lpstr>'MBT-0301445-0000'!Drucktitel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LOHBRASA</dc:creator>
  <cp:lastModifiedBy>Kuhfuss, Anja</cp:lastModifiedBy>
  <cp:lastPrinted>2020-11-09T09:02:50Z</cp:lastPrinted>
  <dcterms:created xsi:type="dcterms:W3CDTF">2012-11-19T07:33:57Z</dcterms:created>
  <dcterms:modified xsi:type="dcterms:W3CDTF">2022-03-09T07:30:03Z</dcterms:modified>
</cp:coreProperties>
</file>