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ggertho\Desktop\Agrarmarkt Monats-Agrarberichte\AB HIER TABELLEN-STANDARDISIERUNG\23.03.26\"/>
    </mc:Choice>
  </mc:AlternateContent>
  <xr:revisionPtr revIDLastSave="0" documentId="13_ncr:1_{04B2AFBA-7AB3-4533-A0DB-E1E4D5DA4A9F}" xr6:coauthVersionLast="47" xr6:coauthVersionMax="47" xr10:uidLastSave="{00000000-0000-0000-0000-000000000000}"/>
  <bookViews>
    <workbookView xWindow="-120" yWindow="-120" windowWidth="29040" windowHeight="15360" xr2:uid="{00000000-000D-0000-FFFF-FFFF00000000}"/>
  </bookViews>
  <sheets>
    <sheet name="0301440" sheetId="1" r:id="rId1"/>
  </sheets>
  <definedNames>
    <definedName name="_xlnm.Print_Area" localSheetId="0">'0301440'!$A$1:$O$72</definedName>
    <definedName name="_xlnm.Print_Titles" localSheetId="0">'0301440'!$1:$6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<sst xmlns="http://schemas.openxmlformats.org/spreadsheetml/2006/main" count="230" uniqueCount="53">
  <si>
    <t>Mai</t>
  </si>
  <si>
    <t>Baden-Württemberg</t>
  </si>
  <si>
    <t>Jan.</t>
  </si>
  <si>
    <t>Feb.</t>
  </si>
  <si>
    <t>Aug.</t>
  </si>
  <si>
    <t>Okt.</t>
  </si>
  <si>
    <t>Nov.</t>
  </si>
  <si>
    <t>Niedersachsen / Bremen</t>
  </si>
  <si>
    <t xml:space="preserve">Dez. </t>
  </si>
  <si>
    <t>Bayern</t>
  </si>
  <si>
    <t>Hessen / Rheinland-Pfalz / Saarland</t>
  </si>
  <si>
    <t>Merkmal</t>
  </si>
  <si>
    <t>Nordrhein-Westfalen</t>
  </si>
  <si>
    <t>Schleswig-Holstein / Hamburg</t>
  </si>
  <si>
    <t>Deutschland</t>
  </si>
  <si>
    <t>Bundesgebiet West</t>
  </si>
  <si>
    <t>Bundesgebiet Ost</t>
  </si>
  <si>
    <t xml:space="preserve">     € je 100 kg, Erzeugerstandort</t>
  </si>
  <si>
    <t>Mär.</t>
  </si>
  <si>
    <t>Apr.</t>
  </si>
  <si>
    <t>Jun.</t>
  </si>
  <si>
    <t>Jul.</t>
  </si>
  <si>
    <t>Sep.</t>
  </si>
  <si>
    <t>Tatsächlicher  Eiweißgehalt %</t>
  </si>
  <si>
    <t>Ab Hof
bei tatsächlichem 
Fett- und Eiweißgehalt</t>
  </si>
  <si>
    <t>Ab Hof
bei 4,0 % Fettgehalt 
und 3,4 % Eiweißgehalt</t>
  </si>
  <si>
    <t>Jahr</t>
  </si>
  <si>
    <r>
      <rPr>
        <b/>
        <sz val="8"/>
        <rFont val="BundesSans Office"/>
        <family val="2"/>
      </rPr>
      <t>Ab Hof</t>
    </r>
    <r>
      <rPr>
        <b/>
        <sz val="6"/>
        <rFont val="BundesSans Office"/>
        <family val="2"/>
      </rPr>
      <t xml:space="preserve">
</t>
    </r>
    <r>
      <rPr>
        <sz val="6"/>
        <rFont val="BundesSans Office"/>
        <family val="2"/>
      </rPr>
      <t>bei tatsächlichem 
Fett- und Eiweißgehalt</t>
    </r>
  </si>
  <si>
    <r>
      <rPr>
        <b/>
        <sz val="8"/>
        <rFont val="BundesSans Office"/>
        <family val="2"/>
      </rPr>
      <t>Frei Molkerei</t>
    </r>
    <r>
      <rPr>
        <sz val="6"/>
        <rFont val="BundesSans Office"/>
        <family val="2"/>
      </rPr>
      <t xml:space="preserve">
bei 4,0 % Fettgehalt 
und 3,4 % Eiweißgehalt</t>
    </r>
  </si>
  <si>
    <t>Tatsächlicher Fettgehalt %</t>
  </si>
  <si>
    <r>
      <rPr>
        <b/>
        <sz val="8"/>
        <color theme="0"/>
        <rFont val="BundesSans Office"/>
        <family val="2"/>
      </rPr>
      <t>Frei Molkerei</t>
    </r>
    <r>
      <rPr>
        <sz val="6"/>
        <color theme="0"/>
        <rFont val="BundesSans Office"/>
        <family val="2"/>
      </rPr>
      <t xml:space="preserve">
bei 4,0 % Fettgehalt 
und 3,4 % Eiweißgehalt</t>
    </r>
  </si>
  <si>
    <r>
      <rPr>
        <b/>
        <sz val="8"/>
        <rFont val="BundesSans Office"/>
        <family val="2"/>
      </rPr>
      <t>Ab Hof</t>
    </r>
    <r>
      <rPr>
        <sz val="6"/>
        <rFont val="BundesSans Office"/>
        <family val="2"/>
      </rPr>
      <t xml:space="preserve">
bei 4,0 % Fettgehalt 
und 3,4 % Eiweißgehalt</t>
    </r>
  </si>
  <si>
    <t xml:space="preserve"> Änderungen der Ergebnisse, auch für Vormonate, auf Grund von Nachmeldungen sowie von korrigierten Meldungen vorbehalten.</t>
  </si>
  <si>
    <t>Quelle: BLE, 625</t>
  </si>
  <si>
    <r>
      <t xml:space="preserve"> </t>
    </r>
    <r>
      <rPr>
        <sz val="2"/>
        <color theme="0"/>
        <rFont val="BundesSans Office"/>
        <family val="2"/>
      </rPr>
      <t>Diese Spalte dient optischen Zwecken.</t>
    </r>
  </si>
  <si>
    <t>ab Hof tatsächlich</t>
  </si>
  <si>
    <t>ab Hof standardisiert</t>
  </si>
  <si>
    <t>Preise für ökologisch/biologisch erzeugte Kuhmilch</t>
  </si>
  <si>
    <t>Anm.: Zuordnung und Berechnungsbasis für die Preise und den tatsächlichen Fett- und Eiweißgehalt ist der Auszahlungspreis der milchwirtschaftlichen Unternehmen an landwirtschaftliche Erzeuger im jeweiligen Preisgebiet.</t>
  </si>
  <si>
    <t xml:space="preserve"> Ohne Anlieferung von Lieferanten aus EU-Mitgliedstaaten. Alle Angaben ohne Umsatzsteuer. Soweit nicht anders angegeben, gewogener Durchschnittspreis ohne Abschlusszahlungen.</t>
  </si>
  <si>
    <t>Tabellennummer: 0301440</t>
  </si>
  <si>
    <t>ab Hof tatsächlich 2025</t>
  </si>
  <si>
    <t>2025</t>
  </si>
  <si>
    <t>ab Hof tatsächlich 2024</t>
  </si>
  <si>
    <t>2024</t>
  </si>
  <si>
    <t xml:space="preserve"> </t>
  </si>
  <si>
    <t>ab Hof standardisiert 2025</t>
  </si>
  <si>
    <t>ab Hof standardisiert 2024</t>
  </si>
  <si>
    <r>
      <t xml:space="preserve">Jan - Dez </t>
    </r>
    <r>
      <rPr>
        <vertAlign val="superscript"/>
        <sz val="8"/>
        <rFont val="BundesSans Office"/>
        <family val="2"/>
      </rPr>
      <t>1</t>
    </r>
    <r>
      <rPr>
        <b/>
        <vertAlign val="superscript"/>
        <sz val="8"/>
        <rFont val="BundesSans Office"/>
        <family val="2"/>
      </rPr>
      <t>)</t>
    </r>
  </si>
  <si>
    <r>
      <t xml:space="preserve">Jan - Dez </t>
    </r>
    <r>
      <rPr>
        <vertAlign val="superscript"/>
        <sz val="8"/>
        <color theme="0"/>
        <rFont val="BundesSans Office"/>
        <family val="2"/>
      </rPr>
      <t>1</t>
    </r>
    <r>
      <rPr>
        <b/>
        <vertAlign val="superscript"/>
        <sz val="8"/>
        <color theme="0"/>
        <rFont val="BundesSans Office"/>
        <family val="2"/>
      </rPr>
      <t>)</t>
    </r>
  </si>
  <si>
    <t>Stand: 10.03.2026</t>
  </si>
  <si>
    <r>
      <t xml:space="preserve">Jahr 2024 endgültig
</t>
    </r>
    <r>
      <rPr>
        <b/>
        <sz val="6"/>
        <rFont val="BundesSans Office"/>
        <family val="2"/>
      </rPr>
      <t>Jahr 2025 endgültig</t>
    </r>
  </si>
  <si>
    <t>1) Einschließlich Abschlusszahlungen, Rückvergütungen, Milchpreisberichtigungen,die im jeweiligen Berichtsjahr ausgezahlt wurden.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</si>
</sst>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\ \ 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BundesSans Office"/>
      <family val="2"/>
    </font>
    <font>
      <sz val="10"/>
      <name val="BundesSans Office"/>
      <family val="2"/>
    </font>
    <font>
      <sz val="11"/>
      <color theme="1"/>
      <name val="BundesSans Office"/>
      <family val="2"/>
    </font>
    <font>
      <sz val="8"/>
      <name val="BundesSans Office"/>
      <family val="2"/>
    </font>
    <font>
      <sz val="6"/>
      <name val="BundesSans Office"/>
      <family val="2"/>
    </font>
    <font>
      <b/>
      <sz val="6"/>
      <name val="BundesSans Office"/>
      <family val="2"/>
    </font>
    <font>
      <b/>
      <sz val="7"/>
      <name val="BundesSans Office"/>
      <family val="2"/>
    </font>
    <font>
      <i/>
      <sz val="6"/>
      <name val="BundesSans Office"/>
      <family val="2"/>
    </font>
    <font>
      <i/>
      <sz val="10"/>
      <name val="BundesSans Office"/>
      <family val="2"/>
    </font>
    <font>
      <b/>
      <sz val="8"/>
      <name val="BundesSans Office"/>
      <family val="2"/>
    </font>
    <font>
      <b/>
      <sz val="9"/>
      <name val="BundesSans Office"/>
      <family val="2"/>
    </font>
    <font>
      <b/>
      <sz val="6"/>
      <color theme="0"/>
      <name val="BundesSans Office"/>
      <family val="2"/>
    </font>
    <font>
      <sz val="6"/>
      <color theme="0"/>
      <name val="BundesSans Office"/>
      <family val="2"/>
    </font>
    <font>
      <b/>
      <sz val="10"/>
      <color theme="0"/>
      <name val="BundesSans Office"/>
      <family val="2"/>
    </font>
    <font>
      <sz val="8"/>
      <color theme="0"/>
      <name val="BundesSans Office"/>
      <family val="2"/>
    </font>
    <font>
      <sz val="10"/>
      <color theme="0"/>
      <name val="BundesSans Office"/>
      <family val="2"/>
    </font>
    <font>
      <b/>
      <sz val="8"/>
      <color theme="0"/>
      <name val="BundesSans Office"/>
      <family val="2"/>
    </font>
    <font>
      <sz val="6"/>
      <color rgb="FF000000"/>
      <name val="BundesSans Office"/>
      <family val="2"/>
    </font>
    <font>
      <sz val="2"/>
      <name val="BundesSans Office"/>
      <family val="2"/>
    </font>
    <font>
      <sz val="2"/>
      <color theme="0"/>
      <name val="BundesSans Office"/>
      <family val="2"/>
    </font>
    <font>
      <sz val="11"/>
      <color theme="0"/>
      <name val="BundesSans Office"/>
      <family val="2"/>
    </font>
    <font>
      <sz val="11"/>
      <name val="BundesSans Office"/>
      <family val="2"/>
    </font>
    <font>
      <b/>
      <sz val="9"/>
      <color theme="0"/>
      <name val="BundesSans Office"/>
      <family val="2"/>
    </font>
    <font>
      <sz val="9"/>
      <color theme="0"/>
      <name val="BundesSans Office"/>
      <family val="2"/>
    </font>
    <font>
      <sz val="6"/>
      <name val="Arial"/>
      <family val="2"/>
    </font>
    <font>
      <b/>
      <i/>
      <sz val="6"/>
      <name val="BundesSans Office"/>
      <family val="2"/>
    </font>
    <font>
      <sz val="11"/>
      <color rgb="FFFF0000"/>
      <name val="BundesSans Office"/>
      <family val="2"/>
    </font>
    <font>
      <vertAlign val="superscript"/>
      <sz val="8"/>
      <name val="BundesSans Office"/>
      <family val="2"/>
    </font>
    <font>
      <b/>
      <vertAlign val="superscript"/>
      <sz val="8"/>
      <name val="BundesSans Office"/>
      <family val="2"/>
    </font>
    <font>
      <vertAlign val="superscript"/>
      <sz val="8"/>
      <color theme="0"/>
      <name val="BundesSans Office"/>
      <family val="2"/>
    </font>
    <font>
      <b/>
      <vertAlign val="superscript"/>
      <sz val="8"/>
      <color theme="0"/>
      <name val="BundesSans Office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Fill="1" applyAlignment="1">
      <alignment horizontal="centerContinuous"/>
    </xf>
    <xf numFmtId="0" fontId="4" fillId="0" borderId="0" xfId="0" applyFont="1"/>
    <xf numFmtId="0" fontId="5" fillId="0" borderId="0" xfId="1" applyFont="1" applyFill="1" applyAlignment="1">
      <alignment horizontal="centerContinuous" vertical="center"/>
    </xf>
    <xf numFmtId="0" fontId="3" fillId="0" borderId="0" xfId="0" applyFont="1" applyFill="1"/>
    <xf numFmtId="164" fontId="6" fillId="0" borderId="9" xfId="0" applyNumberFormat="1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Continuous" vertical="center"/>
    </xf>
    <xf numFmtId="164" fontId="3" fillId="0" borderId="0" xfId="0" applyNumberFormat="1" applyFont="1" applyFill="1"/>
    <xf numFmtId="0" fontId="8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/>
    <xf numFmtId="0" fontId="13" fillId="0" borderId="7" xfId="0" applyFont="1" applyFill="1" applyBorder="1" applyAlignment="1">
      <alignment horizontal="left" vertical="center" wrapText="1"/>
    </xf>
    <xf numFmtId="0" fontId="16" fillId="0" borderId="0" xfId="1" applyFont="1" applyFill="1" applyAlignment="1">
      <alignment horizontal="centerContinuous" vertical="center"/>
    </xf>
    <xf numFmtId="0" fontId="17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Continuous" vertical="center"/>
    </xf>
    <xf numFmtId="1" fontId="6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" fontId="13" fillId="0" borderId="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Continuous" vertical="center"/>
    </xf>
    <xf numFmtId="0" fontId="14" fillId="0" borderId="6" xfId="0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Continuous"/>
    </xf>
    <xf numFmtId="0" fontId="4" fillId="0" borderId="0" xfId="0" applyFont="1" applyAlignment="1">
      <alignment horizontal="centerContinuous"/>
    </xf>
    <xf numFmtId="1" fontId="7" fillId="0" borderId="11" xfId="0" applyNumberFormat="1" applyFont="1" applyFill="1" applyBorder="1" applyAlignment="1">
      <alignment vertical="center" wrapText="1"/>
    </xf>
    <xf numFmtId="1" fontId="13" fillId="0" borderId="4" xfId="0" applyNumberFormat="1" applyFont="1" applyFill="1" applyBorder="1" applyAlignment="1">
      <alignment vertical="center" wrapText="1"/>
    </xf>
    <xf numFmtId="2" fontId="3" fillId="0" borderId="0" xfId="0" applyNumberFormat="1" applyFont="1" applyFill="1"/>
    <xf numFmtId="0" fontId="19" fillId="0" borderId="0" xfId="0" applyFont="1" applyAlignment="1">
      <alignment vertical="top"/>
    </xf>
    <xf numFmtId="49" fontId="4" fillId="0" borderId="0" xfId="0" applyNumberFormat="1" applyFont="1"/>
    <xf numFmtId="0" fontId="3" fillId="0" borderId="0" xfId="0" applyFont="1" applyFill="1" applyBorder="1"/>
    <xf numFmtId="0" fontId="15" fillId="0" borderId="0" xfId="1" applyFont="1" applyFill="1" applyAlignment="1">
      <alignment horizontal="centerContinuous"/>
    </xf>
    <xf numFmtId="0" fontId="17" fillId="0" borderId="12" xfId="0" applyFont="1" applyFill="1" applyBorder="1"/>
    <xf numFmtId="0" fontId="20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0" borderId="0" xfId="0" applyFont="1" applyFill="1" applyBorder="1" applyAlignment="1">
      <alignment horizontal="centerContinuous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6" fillId="0" borderId="0" xfId="0" applyFont="1" applyAlignment="1">
      <alignment vertical="center" readingOrder="1"/>
    </xf>
    <xf numFmtId="0" fontId="25" fillId="0" borderId="0" xfId="0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27" fillId="0" borderId="7" xfId="0" applyNumberFormat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0" fontId="28" fillId="0" borderId="0" xfId="0" applyFont="1"/>
    <xf numFmtId="0" fontId="5" fillId="0" borderId="1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Continuous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undesSans Offi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96E2EAE4-11F3-49FA-8FFD-A096336789AF}"/>
  </tableStyles>
  <colors>
    <mruColors>
      <color rgb="FF66ADD3"/>
      <color rgb="FF0077B6"/>
      <color rgb="FF005C45"/>
      <color rgb="FF66B692"/>
      <color rgb="FFFF0000"/>
      <color rgb="FFF6E400"/>
      <color rgb="FFD60000"/>
      <color rgb="FF66CCFF"/>
      <color rgb="FFFF3399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Baden-Württemberg</a:t>
            </a:r>
          </a:p>
        </c:rich>
      </c:tx>
      <c:layout>
        <c:manualLayout>
          <c:xMode val="edge"/>
          <c:yMode val="edge"/>
          <c:x val="0.37671331783090528"/>
          <c:y val="5.9371727841569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'0301440'!$Y$1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'0301440'!$C$9:$N$9</c:f>
              <c:numCache>
                <c:formatCode>0.00\ \ </c:formatCode>
                <c:ptCount val="12"/>
                <c:pt idx="0">
                  <c:v>63.298279242722302</c:v>
                </c:pt>
                <c:pt idx="1">
                  <c:v>63.224650533917803</c:v>
                </c:pt>
                <c:pt idx="2">
                  <c:v>63.7498704380831</c:v>
                </c:pt>
                <c:pt idx="3">
                  <c:v>63.676604342055498</c:v>
                </c:pt>
                <c:pt idx="4">
                  <c:v>64.144969785732499</c:v>
                </c:pt>
                <c:pt idx="5">
                  <c:v>64.1990430602104</c:v>
                </c:pt>
                <c:pt idx="6">
                  <c:v>64.077699881608098</c:v>
                </c:pt>
                <c:pt idx="7">
                  <c:v>65.553653559522502</c:v>
                </c:pt>
                <c:pt idx="8">
                  <c:v>66.7096488124769</c:v>
                </c:pt>
                <c:pt idx="9">
                  <c:v>67.604837066465706</c:v>
                </c:pt>
                <c:pt idx="10">
                  <c:v>67.929182625879704</c:v>
                </c:pt>
                <c:pt idx="11">
                  <c:v>67.785727786957196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D-4B75-9E81-D4B667704370}"/>
            </c:ext>
          </c:extLst>
        </c:ser>
        <c:ser>
          <c:idx val="4"/>
          <c:order val="1"/>
          <c:tx>
            <c:strRef>
              <c:f>'0301440'!$Y$4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'0301440'!$C$11:$N$11</c:f>
              <c:numCache>
                <c:formatCode>0.00\ \ </c:formatCode>
                <c:ptCount val="12"/>
                <c:pt idx="0">
                  <c:v>62.431091909507202</c:v>
                </c:pt>
                <c:pt idx="1">
                  <c:v>62.850338556403798</c:v>
                </c:pt>
                <c:pt idx="2">
                  <c:v>63.722891439309898</c:v>
                </c:pt>
                <c:pt idx="3">
                  <c:v>63.907322786713102</c:v>
                </c:pt>
                <c:pt idx="4">
                  <c:v>64.626211700888902</c:v>
                </c:pt>
                <c:pt idx="5">
                  <c:v>64.990175359819801</c:v>
                </c:pt>
                <c:pt idx="6">
                  <c:v>65.070117203985902</c:v>
                </c:pt>
                <c:pt idx="7">
                  <c:v>66.140970385736296</c:v>
                </c:pt>
                <c:pt idx="8">
                  <c:v>66.603722349838506</c:v>
                </c:pt>
                <c:pt idx="9">
                  <c:v>66.752999460096106</c:v>
                </c:pt>
                <c:pt idx="10">
                  <c:v>66.7520976322309</c:v>
                </c:pt>
                <c:pt idx="11">
                  <c:v>66.625031725499099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ED-4B75-9E81-D4B667704370}"/>
            </c:ext>
          </c:extLst>
        </c:ser>
        <c:ser>
          <c:idx val="0"/>
          <c:order val="2"/>
          <c:tx>
            <c:strRef>
              <c:f>'0301440'!$Y$2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'0301440'!$C$8:$N$8</c:f>
              <c:numCache>
                <c:formatCode>0.00\ \ </c:formatCode>
                <c:ptCount val="12"/>
                <c:pt idx="0">
                  <c:v>58.163414958456002</c:v>
                </c:pt>
                <c:pt idx="1">
                  <c:v>57.4151564984871</c:v>
                </c:pt>
                <c:pt idx="2">
                  <c:v>57.298867755293301</c:v>
                </c:pt>
                <c:pt idx="3">
                  <c:v>55.3873840677849</c:v>
                </c:pt>
                <c:pt idx="4">
                  <c:v>55.464838487173999</c:v>
                </c:pt>
                <c:pt idx="5">
                  <c:v>55.017531851164101</c:v>
                </c:pt>
                <c:pt idx="6">
                  <c:v>55.107346195636097</c:v>
                </c:pt>
                <c:pt idx="7">
                  <c:v>55.480261378926301</c:v>
                </c:pt>
                <c:pt idx="8">
                  <c:v>57.607165656257799</c:v>
                </c:pt>
                <c:pt idx="9">
                  <c:v>60.979592425378897</c:v>
                </c:pt>
                <c:pt idx="10">
                  <c:v>62.083670812561401</c:v>
                </c:pt>
                <c:pt idx="11">
                  <c:v>62.651764248975503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D-4B75-9E81-D4B667704370}"/>
            </c:ext>
          </c:extLst>
        </c:ser>
        <c:ser>
          <c:idx val="3"/>
          <c:order val="3"/>
          <c:tx>
            <c:strRef>
              <c:f>'0301440'!$Y$5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'0301440'!$C$10:$N$10</c:f>
              <c:numCache>
                <c:formatCode>0.00\ \ </c:formatCode>
                <c:ptCount val="12"/>
                <c:pt idx="0">
                  <c:v>57.3586765666589</c:v>
                </c:pt>
                <c:pt idx="1">
                  <c:v>57.361916172574901</c:v>
                </c:pt>
                <c:pt idx="2">
                  <c:v>57.398611323948302</c:v>
                </c:pt>
                <c:pt idx="3">
                  <c:v>55.5600405768458</c:v>
                </c:pt>
                <c:pt idx="4">
                  <c:v>55.8524497626006</c:v>
                </c:pt>
                <c:pt idx="5">
                  <c:v>55.898658605917198</c:v>
                </c:pt>
                <c:pt idx="6">
                  <c:v>56.118986931766599</c:v>
                </c:pt>
                <c:pt idx="7">
                  <c:v>56.4739400384898</c:v>
                </c:pt>
                <c:pt idx="8">
                  <c:v>57.720306064332398</c:v>
                </c:pt>
                <c:pt idx="9">
                  <c:v>60.238592531976401</c:v>
                </c:pt>
                <c:pt idx="10">
                  <c:v>60.943610819414303</c:v>
                </c:pt>
                <c:pt idx="11">
                  <c:v>61.548668331077799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ED-4B75-9E81-D4B66770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Bayern</a:t>
            </a:r>
          </a:p>
        </c:rich>
      </c:tx>
      <c:layout>
        <c:manualLayout>
          <c:xMode val="edge"/>
          <c:yMode val="edge"/>
          <c:x val="0.4413271362906202"/>
          <c:y val="6.2536618504895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'0301440'!$Y$1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'0301440'!$C$20:$N$20</c:f>
              <c:numCache>
                <c:formatCode>0.00\ \ </c:formatCode>
                <c:ptCount val="12"/>
                <c:pt idx="0">
                  <c:v>63.528312702073499</c:v>
                </c:pt>
                <c:pt idx="1">
                  <c:v>64.076532249011606</c:v>
                </c:pt>
                <c:pt idx="2">
                  <c:v>64.764085867756805</c:v>
                </c:pt>
                <c:pt idx="3">
                  <c:v>64.700570596319295</c:v>
                </c:pt>
                <c:pt idx="4">
                  <c:v>64.892384081293798</c:v>
                </c:pt>
                <c:pt idx="5">
                  <c:v>64.931422843921496</c:v>
                </c:pt>
                <c:pt idx="6">
                  <c:v>65.431853787189993</c:v>
                </c:pt>
                <c:pt idx="7">
                  <c:v>66.349739461183006</c:v>
                </c:pt>
                <c:pt idx="8">
                  <c:v>67.457546706156606</c:v>
                </c:pt>
                <c:pt idx="9">
                  <c:v>68.344778416610396</c:v>
                </c:pt>
                <c:pt idx="10">
                  <c:v>68.680199498026894</c:v>
                </c:pt>
                <c:pt idx="11">
                  <c:v>68.303199112443295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C-4700-A276-D51FE1EEE0A4}"/>
            </c:ext>
          </c:extLst>
        </c:ser>
        <c:ser>
          <c:idx val="4"/>
          <c:order val="1"/>
          <c:tx>
            <c:strRef>
              <c:f>'0301440'!$Y$4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'0301440'!$C$22:$N$22</c:f>
              <c:numCache>
                <c:formatCode>0.00\ \ </c:formatCode>
                <c:ptCount val="12"/>
                <c:pt idx="0">
                  <c:v>62.502366838397997</c:v>
                </c:pt>
                <c:pt idx="1">
                  <c:v>63.406116055448202</c:v>
                </c:pt>
                <c:pt idx="2">
                  <c:v>64.489553878178</c:v>
                </c:pt>
                <c:pt idx="3">
                  <c:v>64.719229001928198</c:v>
                </c:pt>
                <c:pt idx="4">
                  <c:v>65.170622084264195</c:v>
                </c:pt>
                <c:pt idx="5">
                  <c:v>65.538855336657605</c:v>
                </c:pt>
                <c:pt idx="6">
                  <c:v>66.103034997063702</c:v>
                </c:pt>
                <c:pt idx="7">
                  <c:v>66.648811303988595</c:v>
                </c:pt>
                <c:pt idx="8">
                  <c:v>66.994482773613896</c:v>
                </c:pt>
                <c:pt idx="9">
                  <c:v>67.054368420839097</c:v>
                </c:pt>
                <c:pt idx="10">
                  <c:v>67.027055622169001</c:v>
                </c:pt>
                <c:pt idx="11">
                  <c:v>66.792603810140093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C-4700-A276-D51FE1EEE0A4}"/>
            </c:ext>
          </c:extLst>
        </c:ser>
        <c:ser>
          <c:idx val="0"/>
          <c:order val="2"/>
          <c:tx>
            <c:strRef>
              <c:f>'0301440'!$Y$2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'0301440'!$C$19:$N$19</c:f>
              <c:numCache>
                <c:formatCode>0.00\ \ </c:formatCode>
                <c:ptCount val="12"/>
                <c:pt idx="0">
                  <c:v>56.690003872187297</c:v>
                </c:pt>
                <c:pt idx="1">
                  <c:v>56.186151892467898</c:v>
                </c:pt>
                <c:pt idx="2">
                  <c:v>56.239710365104898</c:v>
                </c:pt>
                <c:pt idx="3">
                  <c:v>56.028271045170499</c:v>
                </c:pt>
                <c:pt idx="4">
                  <c:v>55.987086435276503</c:v>
                </c:pt>
                <c:pt idx="5">
                  <c:v>55.725744053982901</c:v>
                </c:pt>
                <c:pt idx="6">
                  <c:v>55.924735571814701</c:v>
                </c:pt>
                <c:pt idx="7">
                  <c:v>56.380963096536597</c:v>
                </c:pt>
                <c:pt idx="8">
                  <c:v>58.199079560290897</c:v>
                </c:pt>
                <c:pt idx="9">
                  <c:v>60.501241788769299</c:v>
                </c:pt>
                <c:pt idx="10">
                  <c:v>62.309366753897997</c:v>
                </c:pt>
                <c:pt idx="11">
                  <c:v>63.284734866663001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9C-4700-A276-D51FE1EEE0A4}"/>
            </c:ext>
          </c:extLst>
        </c:ser>
        <c:ser>
          <c:idx val="3"/>
          <c:order val="3"/>
          <c:tx>
            <c:strRef>
              <c:f>'0301440'!$Y$5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'0301440'!$C$21:$N$21</c:f>
              <c:numCache>
                <c:formatCode>0.00\ \ </c:formatCode>
                <c:ptCount val="12"/>
                <c:pt idx="0">
                  <c:v>55.715347340510199</c:v>
                </c:pt>
                <c:pt idx="1">
                  <c:v>55.942757589099301</c:v>
                </c:pt>
                <c:pt idx="2">
                  <c:v>56.130536861885098</c:v>
                </c:pt>
                <c:pt idx="3">
                  <c:v>56.026564202428702</c:v>
                </c:pt>
                <c:pt idx="4">
                  <c:v>56.265501470540002</c:v>
                </c:pt>
                <c:pt idx="5">
                  <c:v>56.382618493309003</c:v>
                </c:pt>
                <c:pt idx="6">
                  <c:v>56.7274227832009</c:v>
                </c:pt>
                <c:pt idx="7">
                  <c:v>57.119633410324802</c:v>
                </c:pt>
                <c:pt idx="8">
                  <c:v>58.073485229838496</c:v>
                </c:pt>
                <c:pt idx="9">
                  <c:v>59.549351120556601</c:v>
                </c:pt>
                <c:pt idx="10">
                  <c:v>60.909646859660803</c:v>
                </c:pt>
                <c:pt idx="11">
                  <c:v>61.870506838081702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9C-4700-A276-D51FE1EEE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Hessen / Rheinland-Pfalz / Saarland</a:t>
            </a:r>
          </a:p>
        </c:rich>
      </c:tx>
      <c:layout>
        <c:manualLayout>
          <c:xMode val="edge"/>
          <c:yMode val="edge"/>
          <c:x val="0.21733273682896653"/>
          <c:y val="6.2536618504895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'0301440'!$Y$1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'0301440'!$C$31:$N$31</c:f>
              <c:numCache>
                <c:formatCode>0.00\ \ </c:formatCode>
                <c:ptCount val="12"/>
                <c:pt idx="0">
                  <c:v>62.911488788179</c:v>
                </c:pt>
                <c:pt idx="1">
                  <c:v>63.787721946003998</c:v>
                </c:pt>
                <c:pt idx="2">
                  <c:v>64.066513680721798</c:v>
                </c:pt>
                <c:pt idx="3">
                  <c:v>63.961826061348397</c:v>
                </c:pt>
                <c:pt idx="4">
                  <c:v>63.7920713163142</c:v>
                </c:pt>
                <c:pt idx="5">
                  <c:v>63.831740438877098</c:v>
                </c:pt>
                <c:pt idx="6">
                  <c:v>63.6602919649782</c:v>
                </c:pt>
                <c:pt idx="7">
                  <c:v>64.092183068930595</c:v>
                </c:pt>
                <c:pt idx="8">
                  <c:v>65.383056202035903</c:v>
                </c:pt>
                <c:pt idx="9">
                  <c:v>66.428070857860604</c:v>
                </c:pt>
                <c:pt idx="10">
                  <c:v>66.860531400857496</c:v>
                </c:pt>
                <c:pt idx="11">
                  <c:v>66.441556445533394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8-45A5-9FF3-3257BE52F9F2}"/>
            </c:ext>
          </c:extLst>
        </c:ser>
        <c:ser>
          <c:idx val="4"/>
          <c:order val="1"/>
          <c:tx>
            <c:strRef>
              <c:f>'0301440'!$Y$4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'0301440'!$C$33:$N$33</c:f>
              <c:numCache>
                <c:formatCode>0.00\ \ </c:formatCode>
                <c:ptCount val="12"/>
                <c:pt idx="0">
                  <c:v>61.292515826564198</c:v>
                </c:pt>
                <c:pt idx="1">
                  <c:v>62.528896210819902</c:v>
                </c:pt>
                <c:pt idx="2">
                  <c:v>63.240783211163297</c:v>
                </c:pt>
                <c:pt idx="3">
                  <c:v>63.484620246394698</c:v>
                </c:pt>
                <c:pt idx="4">
                  <c:v>63.7697090026872</c:v>
                </c:pt>
                <c:pt idx="5">
                  <c:v>64.105702783761799</c:v>
                </c:pt>
                <c:pt idx="6">
                  <c:v>64.212601061749197</c:v>
                </c:pt>
                <c:pt idx="7">
                  <c:v>64.340279881112593</c:v>
                </c:pt>
                <c:pt idx="8">
                  <c:v>64.862240451503595</c:v>
                </c:pt>
                <c:pt idx="9">
                  <c:v>65.194638624881605</c:v>
                </c:pt>
                <c:pt idx="10">
                  <c:v>65.2934632073882</c:v>
                </c:pt>
                <c:pt idx="11">
                  <c:v>65.086020711062801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8-45A5-9FF3-3257BE52F9F2}"/>
            </c:ext>
          </c:extLst>
        </c:ser>
        <c:ser>
          <c:idx val="0"/>
          <c:order val="2"/>
          <c:tx>
            <c:strRef>
              <c:f>'0301440'!$Y$2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'0301440'!$C$30:$N$30</c:f>
              <c:numCache>
                <c:formatCode>0.00\ \ </c:formatCode>
                <c:ptCount val="12"/>
                <c:pt idx="0">
                  <c:v>56.399418310690102</c:v>
                </c:pt>
                <c:pt idx="1">
                  <c:v>55.689566390313097</c:v>
                </c:pt>
                <c:pt idx="2">
                  <c:v>55.8401754018169</c:v>
                </c:pt>
                <c:pt idx="3">
                  <c:v>55.683992738825602</c:v>
                </c:pt>
                <c:pt idx="4">
                  <c:v>55.514927607364697</c:v>
                </c:pt>
                <c:pt idx="5">
                  <c:v>55.192776731302203</c:v>
                </c:pt>
                <c:pt idx="6">
                  <c:v>55.164225893116701</c:v>
                </c:pt>
                <c:pt idx="7">
                  <c:v>55.426403756386797</c:v>
                </c:pt>
                <c:pt idx="8">
                  <c:v>57.276273927378199</c:v>
                </c:pt>
                <c:pt idx="9">
                  <c:v>60.010484542668401</c:v>
                </c:pt>
                <c:pt idx="10">
                  <c:v>61.647978722021399</c:v>
                </c:pt>
                <c:pt idx="11">
                  <c:v>62.839855212266798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98-45A5-9FF3-3257BE52F9F2}"/>
            </c:ext>
          </c:extLst>
        </c:ser>
        <c:ser>
          <c:idx val="3"/>
          <c:order val="3"/>
          <c:tx>
            <c:strRef>
              <c:f>'0301440'!$Y$5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'0301440'!$C$32:$N$32</c:f>
              <c:numCache>
                <c:formatCode>0.00\ \ </c:formatCode>
                <c:ptCount val="12"/>
                <c:pt idx="0">
                  <c:v>55.137376542474499</c:v>
                </c:pt>
                <c:pt idx="1">
                  <c:v>55.171094013441802</c:v>
                </c:pt>
                <c:pt idx="2">
                  <c:v>55.514565267691097</c:v>
                </c:pt>
                <c:pt idx="3">
                  <c:v>55.561293847231603</c:v>
                </c:pt>
                <c:pt idx="4">
                  <c:v>55.905959089634102</c:v>
                </c:pt>
                <c:pt idx="5">
                  <c:v>55.895816554304901</c:v>
                </c:pt>
                <c:pt idx="6">
                  <c:v>56.094869413538603</c:v>
                </c:pt>
                <c:pt idx="7">
                  <c:v>56.173187461799202</c:v>
                </c:pt>
                <c:pt idx="8">
                  <c:v>57.145741588092498</c:v>
                </c:pt>
                <c:pt idx="9">
                  <c:v>58.775086078965103</c:v>
                </c:pt>
                <c:pt idx="10">
                  <c:v>60.051727973539002</c:v>
                </c:pt>
                <c:pt idx="11">
                  <c:v>61.323982706801701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98-45A5-9FF3-3257BE5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Niedersachsen / Bremen</a:t>
            </a:r>
          </a:p>
        </c:rich>
      </c:tx>
      <c:layout>
        <c:manualLayout>
          <c:xMode val="edge"/>
          <c:yMode val="edge"/>
          <c:x val="0.31425339044218198"/>
          <c:y val="5.9371633309301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'0301440'!$Y$1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'0301440'!$C$42:$N$42</c:f>
              <c:numCache>
                <c:formatCode>0.00\ \ </c:formatCode>
                <c:ptCount val="12"/>
                <c:pt idx="0">
                  <c:v>64.965406018790802</c:v>
                </c:pt>
                <c:pt idx="1">
                  <c:v>65.885187642474904</c:v>
                </c:pt>
                <c:pt idx="2">
                  <c:v>65.595082996762898</c:v>
                </c:pt>
                <c:pt idx="3">
                  <c:v>65.620953757701699</c:v>
                </c:pt>
                <c:pt idx="4">
                  <c:v>65.266336374694006</c:v>
                </c:pt>
                <c:pt idx="5">
                  <c:v>65.146663832629102</c:v>
                </c:pt>
                <c:pt idx="6">
                  <c:v>66.274986737826893</c:v>
                </c:pt>
                <c:pt idx="7">
                  <c:v>67.589023377108703</c:v>
                </c:pt>
                <c:pt idx="8">
                  <c:v>69.542228322319403</c:v>
                </c:pt>
                <c:pt idx="9">
                  <c:v>70.957155344238203</c:v>
                </c:pt>
                <c:pt idx="10">
                  <c:v>70.300504251734395</c:v>
                </c:pt>
                <c:pt idx="11">
                  <c:v>69.135069477810106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1-4BCF-B85F-4AA26DF2ADB2}"/>
            </c:ext>
          </c:extLst>
        </c:ser>
        <c:ser>
          <c:idx val="4"/>
          <c:order val="1"/>
          <c:tx>
            <c:strRef>
              <c:f>'0301440'!$Y$4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'0301440'!$C$44:$N$44</c:f>
              <c:numCache>
                <c:formatCode>0.00\ \ </c:formatCode>
                <c:ptCount val="12"/>
                <c:pt idx="0">
                  <c:v>63.1241459494371</c:v>
                </c:pt>
                <c:pt idx="1">
                  <c:v>63.900117657569297</c:v>
                </c:pt>
                <c:pt idx="2">
                  <c:v>64.158384084975907</c:v>
                </c:pt>
                <c:pt idx="3">
                  <c:v>64.651919324897904</c:v>
                </c:pt>
                <c:pt idx="4">
                  <c:v>65.0008503397422</c:v>
                </c:pt>
                <c:pt idx="5">
                  <c:v>65.241279209296707</c:v>
                </c:pt>
                <c:pt idx="6">
                  <c:v>66.910186449236093</c:v>
                </c:pt>
                <c:pt idx="7">
                  <c:v>67.827601782114101</c:v>
                </c:pt>
                <c:pt idx="8">
                  <c:v>68.753702214031094</c:v>
                </c:pt>
                <c:pt idx="9">
                  <c:v>69.068514679100304</c:v>
                </c:pt>
                <c:pt idx="10">
                  <c:v>67.9499124314016</c:v>
                </c:pt>
                <c:pt idx="11">
                  <c:v>67.104573833728296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1-4BCF-B85F-4AA26DF2ADB2}"/>
            </c:ext>
          </c:extLst>
        </c:ser>
        <c:ser>
          <c:idx val="0"/>
          <c:order val="2"/>
          <c:tx>
            <c:strRef>
              <c:f>'0301440'!$Y$2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'0301440'!$C$41:$N$41</c:f>
              <c:numCache>
                <c:formatCode>0.00\ \ </c:formatCode>
                <c:ptCount val="12"/>
                <c:pt idx="0">
                  <c:v>59.316457587087797</c:v>
                </c:pt>
                <c:pt idx="1">
                  <c:v>58.381159057886798</c:v>
                </c:pt>
                <c:pt idx="2">
                  <c:v>58.423796968529302</c:v>
                </c:pt>
                <c:pt idx="3">
                  <c:v>57.740631883375102</c:v>
                </c:pt>
                <c:pt idx="4">
                  <c:v>57.067836668917003</c:v>
                </c:pt>
                <c:pt idx="5">
                  <c:v>56.874547275909599</c:v>
                </c:pt>
                <c:pt idx="6">
                  <c:v>57.225003849691099</c:v>
                </c:pt>
                <c:pt idx="7">
                  <c:v>58.379278997763699</c:v>
                </c:pt>
                <c:pt idx="8">
                  <c:v>60.747186647497998</c:v>
                </c:pt>
                <c:pt idx="9">
                  <c:v>63.811553207272603</c:v>
                </c:pt>
                <c:pt idx="10">
                  <c:v>64.818584256942898</c:v>
                </c:pt>
                <c:pt idx="11">
                  <c:v>64.554783891003098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1-4BCF-B85F-4AA26DF2ADB2}"/>
            </c:ext>
          </c:extLst>
        </c:ser>
        <c:ser>
          <c:idx val="3"/>
          <c:order val="3"/>
          <c:tx>
            <c:strRef>
              <c:f>'0301440'!$Y$5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'0301440'!$C$43:$N$43</c:f>
              <c:numCache>
                <c:formatCode>0.00\ \ </c:formatCode>
                <c:ptCount val="12"/>
                <c:pt idx="0">
                  <c:v>57.599085840154999</c:v>
                </c:pt>
                <c:pt idx="1">
                  <c:v>57.480340699374402</c:v>
                </c:pt>
                <c:pt idx="2">
                  <c:v>57.717806620373203</c:v>
                </c:pt>
                <c:pt idx="3">
                  <c:v>57.5660409286399</c:v>
                </c:pt>
                <c:pt idx="4">
                  <c:v>57.845312113340299</c:v>
                </c:pt>
                <c:pt idx="5">
                  <c:v>58.054190815695101</c:v>
                </c:pt>
                <c:pt idx="6">
                  <c:v>58.479263102164097</c:v>
                </c:pt>
                <c:pt idx="7">
                  <c:v>59.377253031176203</c:v>
                </c:pt>
                <c:pt idx="8">
                  <c:v>60.578164580040202</c:v>
                </c:pt>
                <c:pt idx="9">
                  <c:v>61.917428748579702</c:v>
                </c:pt>
                <c:pt idx="10">
                  <c:v>62.387283778047902</c:v>
                </c:pt>
                <c:pt idx="11">
                  <c:v>62.401766534860201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51-4BCF-B85F-4AA26DF2A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7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Nordrhein-Westfalen</a:t>
            </a:r>
          </a:p>
        </c:rich>
      </c:tx>
      <c:layout>
        <c:manualLayout>
          <c:xMode val="edge"/>
          <c:yMode val="edge"/>
          <c:x val="0.31425339044218198"/>
          <c:y val="5.9371633309301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'0301440'!$Y$1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'0301440'!$C$53:$N$53</c:f>
              <c:numCache>
                <c:formatCode>0.00\ \ </c:formatCode>
                <c:ptCount val="12"/>
                <c:pt idx="0">
                  <c:v>61.131667517691596</c:v>
                </c:pt>
                <c:pt idx="1">
                  <c:v>61.361393684564099</c:v>
                </c:pt>
                <c:pt idx="2">
                  <c:v>61.9346657716914</c:v>
                </c:pt>
                <c:pt idx="3">
                  <c:v>62.072708270735298</c:v>
                </c:pt>
                <c:pt idx="4">
                  <c:v>62.245824192746298</c:v>
                </c:pt>
                <c:pt idx="5">
                  <c:v>62.054789135932502</c:v>
                </c:pt>
                <c:pt idx="6">
                  <c:v>62.290722335415303</c:v>
                </c:pt>
                <c:pt idx="7">
                  <c:v>62.966958032607401</c:v>
                </c:pt>
                <c:pt idx="8">
                  <c:v>64.464964239148401</c:v>
                </c:pt>
                <c:pt idx="9">
                  <c:v>65.716443111904795</c:v>
                </c:pt>
                <c:pt idx="10">
                  <c:v>66.127342606019894</c:v>
                </c:pt>
                <c:pt idx="11">
                  <c:v>65.351749769612894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8-459A-B5DF-1BACB4C224F1}"/>
            </c:ext>
          </c:extLst>
        </c:ser>
        <c:ser>
          <c:idx val="4"/>
          <c:order val="1"/>
          <c:tx>
            <c:strRef>
              <c:f>'0301440'!$Y$4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'0301440'!$C$55:$N$55</c:f>
              <c:numCache>
                <c:formatCode>0.00\ \ </c:formatCode>
                <c:ptCount val="12"/>
                <c:pt idx="0">
                  <c:v>59.653598433273402</c:v>
                </c:pt>
                <c:pt idx="1">
                  <c:v>60.438382967229302</c:v>
                </c:pt>
                <c:pt idx="2">
                  <c:v>61.440674195019</c:v>
                </c:pt>
                <c:pt idx="3">
                  <c:v>61.868948300080199</c:v>
                </c:pt>
                <c:pt idx="4">
                  <c:v>62.428999426364499</c:v>
                </c:pt>
                <c:pt idx="5">
                  <c:v>62.620590726868301</c:v>
                </c:pt>
                <c:pt idx="6">
                  <c:v>63.121744875648098</c:v>
                </c:pt>
                <c:pt idx="7">
                  <c:v>63.599231132602597</c:v>
                </c:pt>
                <c:pt idx="8">
                  <c:v>64.256279348059394</c:v>
                </c:pt>
                <c:pt idx="9">
                  <c:v>64.613728948848006</c:v>
                </c:pt>
                <c:pt idx="10">
                  <c:v>64.767373038233998</c:v>
                </c:pt>
                <c:pt idx="11">
                  <c:v>64.131980338422807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8-459A-B5DF-1BACB4C224F1}"/>
            </c:ext>
          </c:extLst>
        </c:ser>
        <c:ser>
          <c:idx val="0"/>
          <c:order val="2"/>
          <c:tx>
            <c:strRef>
              <c:f>'0301440'!$Y$2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'0301440'!$C$52:$N$52</c:f>
              <c:numCache>
                <c:formatCode>0.00\ \ </c:formatCode>
                <c:ptCount val="12"/>
                <c:pt idx="0">
                  <c:v>54.124162393938803</c:v>
                </c:pt>
                <c:pt idx="1">
                  <c:v>53.428862989999999</c:v>
                </c:pt>
                <c:pt idx="2">
                  <c:v>53.490622078391603</c:v>
                </c:pt>
                <c:pt idx="3">
                  <c:v>53.241639208334803</c:v>
                </c:pt>
                <c:pt idx="4">
                  <c:v>53.004542893868297</c:v>
                </c:pt>
                <c:pt idx="5">
                  <c:v>52.829160318642899</c:v>
                </c:pt>
                <c:pt idx="6">
                  <c:v>53.337440482582402</c:v>
                </c:pt>
                <c:pt idx="7">
                  <c:v>53.793575087367103</c:v>
                </c:pt>
                <c:pt idx="8">
                  <c:v>55.857461452544399</c:v>
                </c:pt>
                <c:pt idx="9">
                  <c:v>58.292751091298797</c:v>
                </c:pt>
                <c:pt idx="10">
                  <c:v>60.007857071868003</c:v>
                </c:pt>
                <c:pt idx="11">
                  <c:v>60.395292199327102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B8-459A-B5DF-1BACB4C224F1}"/>
            </c:ext>
          </c:extLst>
        </c:ser>
        <c:ser>
          <c:idx val="3"/>
          <c:order val="3"/>
          <c:tx>
            <c:strRef>
              <c:f>'0301440'!$Y$5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'0301440'!$C$54:$N$54</c:f>
              <c:numCache>
                <c:formatCode>0.00\ \ </c:formatCode>
                <c:ptCount val="12"/>
                <c:pt idx="0">
                  <c:v>52.872494392673801</c:v>
                </c:pt>
                <c:pt idx="1">
                  <c:v>52.925469294616697</c:v>
                </c:pt>
                <c:pt idx="2">
                  <c:v>53.180239558483201</c:v>
                </c:pt>
                <c:pt idx="3">
                  <c:v>53.078449433242</c:v>
                </c:pt>
                <c:pt idx="4">
                  <c:v>53.434973581702998</c:v>
                </c:pt>
                <c:pt idx="5">
                  <c:v>53.568638140145502</c:v>
                </c:pt>
                <c:pt idx="6">
                  <c:v>54.248031966254899</c:v>
                </c:pt>
                <c:pt idx="7">
                  <c:v>54.763536873930903</c:v>
                </c:pt>
                <c:pt idx="8">
                  <c:v>55.934279443396903</c:v>
                </c:pt>
                <c:pt idx="9">
                  <c:v>57.181574289034998</c:v>
                </c:pt>
                <c:pt idx="10">
                  <c:v>58.429884001233802</c:v>
                </c:pt>
                <c:pt idx="11">
                  <c:v>58.957078704526403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B8-459A-B5DF-1BACB4C22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Schleswig-Holstein / Hamburg</a:t>
            </a:r>
          </a:p>
        </c:rich>
      </c:tx>
      <c:layout>
        <c:manualLayout>
          <c:xMode val="edge"/>
          <c:yMode val="edge"/>
          <c:x val="0.31425339044218198"/>
          <c:y val="5.9371633309301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'0301440'!$Y$1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'0301440'!$C$64:$N$64</c:f>
              <c:numCache>
                <c:formatCode>0.00\ \ </c:formatCode>
                <c:ptCount val="12"/>
                <c:pt idx="0">
                  <c:v>64.046344092171395</c:v>
                </c:pt>
                <c:pt idx="1">
                  <c:v>64.203747815913005</c:v>
                </c:pt>
                <c:pt idx="2">
                  <c:v>63.762030457341702</c:v>
                </c:pt>
                <c:pt idx="3">
                  <c:v>62.857518175377102</c:v>
                </c:pt>
                <c:pt idx="4">
                  <c:v>62.1694411373755</c:v>
                </c:pt>
                <c:pt idx="5">
                  <c:v>63.228903412911002</c:v>
                </c:pt>
                <c:pt idx="6">
                  <c:v>65.470333763912294</c:v>
                </c:pt>
                <c:pt idx="7">
                  <c:v>68.143898558799293</c:v>
                </c:pt>
                <c:pt idx="8">
                  <c:v>69.690432845873303</c:v>
                </c:pt>
                <c:pt idx="9">
                  <c:v>71.006006621649306</c:v>
                </c:pt>
                <c:pt idx="10">
                  <c:v>71.202811934873694</c:v>
                </c:pt>
                <c:pt idx="11">
                  <c:v>68.498333496409103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D-4E46-8C05-15BB5D8739AF}"/>
            </c:ext>
          </c:extLst>
        </c:ser>
        <c:ser>
          <c:idx val="4"/>
          <c:order val="1"/>
          <c:tx>
            <c:strRef>
              <c:f>'0301440'!$Y$4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'0301440'!$C$66:$N$66</c:f>
              <c:numCache>
                <c:formatCode>0.00\ \ </c:formatCode>
                <c:ptCount val="12"/>
                <c:pt idx="0">
                  <c:v>62.463122870930903</c:v>
                </c:pt>
                <c:pt idx="1">
                  <c:v>62.555604700336197</c:v>
                </c:pt>
                <c:pt idx="2">
                  <c:v>62.580505177739802</c:v>
                </c:pt>
                <c:pt idx="3">
                  <c:v>62.105004572870598</c:v>
                </c:pt>
                <c:pt idx="4">
                  <c:v>61.948468361573703</c:v>
                </c:pt>
                <c:pt idx="5">
                  <c:v>63.236133763958001</c:v>
                </c:pt>
                <c:pt idx="6">
                  <c:v>65.664576281865607</c:v>
                </c:pt>
                <c:pt idx="7">
                  <c:v>67.9440986478984</c:v>
                </c:pt>
                <c:pt idx="8">
                  <c:v>68.936074568256103</c:v>
                </c:pt>
                <c:pt idx="9">
                  <c:v>69.409345280440505</c:v>
                </c:pt>
                <c:pt idx="10">
                  <c:v>69.264170675385103</c:v>
                </c:pt>
                <c:pt idx="11">
                  <c:v>66.905703915031395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D-4E46-8C05-15BB5D8739AF}"/>
            </c:ext>
          </c:extLst>
        </c:ser>
        <c:ser>
          <c:idx val="0"/>
          <c:order val="2"/>
          <c:tx>
            <c:strRef>
              <c:f>'0301440'!$Y$2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'0301440'!$C$63:$N$63</c:f>
              <c:numCache>
                <c:formatCode>0.00\ \ </c:formatCode>
                <c:ptCount val="12"/>
                <c:pt idx="0">
                  <c:v>56.883921487060498</c:v>
                </c:pt>
                <c:pt idx="1">
                  <c:v>55.862170439933301</c:v>
                </c:pt>
                <c:pt idx="2">
                  <c:v>56.395900101592296</c:v>
                </c:pt>
                <c:pt idx="3">
                  <c:v>56.066987450360301</c:v>
                </c:pt>
                <c:pt idx="4">
                  <c:v>55.382262804916301</c:v>
                </c:pt>
                <c:pt idx="5">
                  <c:v>55.819998875399399</c:v>
                </c:pt>
                <c:pt idx="6">
                  <c:v>57.037297376888702</c:v>
                </c:pt>
                <c:pt idx="7">
                  <c:v>58.697066418257101</c:v>
                </c:pt>
                <c:pt idx="8">
                  <c:v>60.595683250589801</c:v>
                </c:pt>
                <c:pt idx="9">
                  <c:v>63.1649008966385</c:v>
                </c:pt>
                <c:pt idx="10">
                  <c:v>66.320135289125901</c:v>
                </c:pt>
                <c:pt idx="11">
                  <c:v>66.5731469177462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4D-4E46-8C05-15BB5D8739AF}"/>
            </c:ext>
          </c:extLst>
        </c:ser>
        <c:ser>
          <c:idx val="3"/>
          <c:order val="3"/>
          <c:tx>
            <c:strRef>
              <c:f>'0301440'!$Y$5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'0301440'!$C$65:$N$65</c:f>
              <c:numCache>
                <c:formatCode>0.00\ \ </c:formatCode>
                <c:ptCount val="12"/>
                <c:pt idx="0">
                  <c:v>55.4082068197933</c:v>
                </c:pt>
                <c:pt idx="1">
                  <c:v>54.946735658874402</c:v>
                </c:pt>
                <c:pt idx="2">
                  <c:v>55.624186139969403</c:v>
                </c:pt>
                <c:pt idx="3">
                  <c:v>55.5755660803271</c:v>
                </c:pt>
                <c:pt idx="4">
                  <c:v>55.504320989624503</c:v>
                </c:pt>
                <c:pt idx="5">
                  <c:v>56.202178503367897</c:v>
                </c:pt>
                <c:pt idx="6">
                  <c:v>57.573748439011901</c:v>
                </c:pt>
                <c:pt idx="7">
                  <c:v>59.155856974648799</c:v>
                </c:pt>
                <c:pt idx="8">
                  <c:v>60.483405993006301</c:v>
                </c:pt>
                <c:pt idx="9">
                  <c:v>61.942522855118398</c:v>
                </c:pt>
                <c:pt idx="10">
                  <c:v>64.576182645186194</c:v>
                </c:pt>
                <c:pt idx="11">
                  <c:v>64.8102581205261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4D-4E46-8C05-15BB5D873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7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Bundesgebiet West</a:t>
            </a:r>
          </a:p>
        </c:rich>
      </c:tx>
      <c:layout>
        <c:manualLayout>
          <c:xMode val="edge"/>
          <c:yMode val="edge"/>
          <c:x val="0.37455957491262726"/>
          <c:y val="5.3041662918111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'0301440'!$Y$1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'0301440'!$C$75:$N$75</c:f>
              <c:numCache>
                <c:formatCode>0.00\ \ </c:formatCode>
                <c:ptCount val="12"/>
                <c:pt idx="0">
                  <c:v>63.451334781767002</c:v>
                </c:pt>
                <c:pt idx="1">
                  <c:v>63.923234582553</c:v>
                </c:pt>
                <c:pt idx="2">
                  <c:v>64.396273652856394</c:v>
                </c:pt>
                <c:pt idx="3">
                  <c:v>64.320960097277293</c:v>
                </c:pt>
                <c:pt idx="4">
                  <c:v>64.435733281027296</c:v>
                </c:pt>
                <c:pt idx="5">
                  <c:v>64.487350810234204</c:v>
                </c:pt>
                <c:pt idx="6">
                  <c:v>64.959473603758596</c:v>
                </c:pt>
                <c:pt idx="7">
                  <c:v>66.027358851636095</c:v>
                </c:pt>
                <c:pt idx="8">
                  <c:v>67.292211019439307</c:v>
                </c:pt>
                <c:pt idx="9">
                  <c:v>68.287086718807402</c:v>
                </c:pt>
                <c:pt idx="10">
                  <c:v>68.519217846435495</c:v>
                </c:pt>
                <c:pt idx="11">
                  <c:v>67.952132955240899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D-4016-8E3F-AC9B30E2FF36}"/>
            </c:ext>
          </c:extLst>
        </c:ser>
        <c:ser>
          <c:idx val="4"/>
          <c:order val="1"/>
          <c:tx>
            <c:strRef>
              <c:f>'0301440'!$Y$4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'0301440'!$C$77:$N$77</c:f>
              <c:numCache>
                <c:formatCode>0.00\ \ </c:formatCode>
                <c:ptCount val="12"/>
                <c:pt idx="0">
                  <c:v>62.269110824564997</c:v>
                </c:pt>
                <c:pt idx="1">
                  <c:v>63.097494024476397</c:v>
                </c:pt>
                <c:pt idx="2">
                  <c:v>63.988810709698498</c:v>
                </c:pt>
                <c:pt idx="3">
                  <c:v>64.228640048308705</c:v>
                </c:pt>
                <c:pt idx="4">
                  <c:v>64.673934882262699</c:v>
                </c:pt>
                <c:pt idx="5">
                  <c:v>65.059658573592799</c:v>
                </c:pt>
                <c:pt idx="6">
                  <c:v>65.6917477477445</c:v>
                </c:pt>
                <c:pt idx="7">
                  <c:v>66.381201196750595</c:v>
                </c:pt>
                <c:pt idx="8">
                  <c:v>66.854232611936098</c:v>
                </c:pt>
                <c:pt idx="9">
                  <c:v>66.995374379434494</c:v>
                </c:pt>
                <c:pt idx="10">
                  <c:v>66.859974202432795</c:v>
                </c:pt>
                <c:pt idx="11">
                  <c:v>66.444453117082205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D-4016-8E3F-AC9B30E2FF36}"/>
            </c:ext>
          </c:extLst>
        </c:ser>
        <c:ser>
          <c:idx val="0"/>
          <c:order val="2"/>
          <c:tx>
            <c:strRef>
              <c:f>'0301440'!$Y$2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'0301440'!$C$74:$N$74</c:f>
              <c:numCache>
                <c:formatCode>0.00\ \ </c:formatCode>
                <c:ptCount val="12"/>
                <c:pt idx="0">
                  <c:v>56.966238052124098</c:v>
                </c:pt>
                <c:pt idx="1">
                  <c:v>56.321886288288901</c:v>
                </c:pt>
                <c:pt idx="2">
                  <c:v>56.388980946712998</c:v>
                </c:pt>
                <c:pt idx="3">
                  <c:v>55.871449138081097</c:v>
                </c:pt>
                <c:pt idx="4">
                  <c:v>55.731590430967202</c:v>
                </c:pt>
                <c:pt idx="5">
                  <c:v>55.484497983879898</c:v>
                </c:pt>
                <c:pt idx="6">
                  <c:v>55.730555990056097</c:v>
                </c:pt>
                <c:pt idx="7">
                  <c:v>56.279496976326598</c:v>
                </c:pt>
                <c:pt idx="8">
                  <c:v>58.232862945331</c:v>
                </c:pt>
                <c:pt idx="9">
                  <c:v>60.842669171217402</c:v>
                </c:pt>
                <c:pt idx="10">
                  <c:v>62.495330689672002</c:v>
                </c:pt>
                <c:pt idx="11">
                  <c:v>63.210951259999803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4D-4016-8E3F-AC9B30E2FF36}"/>
            </c:ext>
          </c:extLst>
        </c:ser>
        <c:ser>
          <c:idx val="3"/>
          <c:order val="3"/>
          <c:tx>
            <c:strRef>
              <c:f>'0301440'!$Y$5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'0301440'!$C$76:$N$76</c:f>
              <c:numCache>
                <c:formatCode>0.00\ \ </c:formatCode>
                <c:ptCount val="12"/>
                <c:pt idx="0">
                  <c:v>55.8810523532931</c:v>
                </c:pt>
                <c:pt idx="1">
                  <c:v>55.987988434779098</c:v>
                </c:pt>
                <c:pt idx="2">
                  <c:v>56.209682836666801</c:v>
                </c:pt>
                <c:pt idx="3">
                  <c:v>55.844218839739497</c:v>
                </c:pt>
                <c:pt idx="4">
                  <c:v>56.0810364688896</c:v>
                </c:pt>
                <c:pt idx="5">
                  <c:v>56.229575712613901</c:v>
                </c:pt>
                <c:pt idx="6">
                  <c:v>56.628356426635897</c:v>
                </c:pt>
                <c:pt idx="7">
                  <c:v>57.101087465870499</c:v>
                </c:pt>
                <c:pt idx="8">
                  <c:v>58.155031127635702</c:v>
                </c:pt>
                <c:pt idx="9">
                  <c:v>59.791681603614002</c:v>
                </c:pt>
                <c:pt idx="10">
                  <c:v>60.988059234505698</c:v>
                </c:pt>
                <c:pt idx="11">
                  <c:v>61.735283475097702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4D-4016-8E3F-AC9B30E2F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Bundesgebiet Ost</a:t>
            </a:r>
          </a:p>
        </c:rich>
      </c:tx>
      <c:layout>
        <c:manualLayout>
          <c:xMode val="edge"/>
          <c:yMode val="edge"/>
          <c:x val="0.37455957491262726"/>
          <c:y val="5.3041662918111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'0301440'!$Y$1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'0301440'!$C$86:$N$86</c:f>
              <c:numCache>
                <c:formatCode>0.00\ \ </c:formatCode>
                <c:ptCount val="12"/>
                <c:pt idx="0">
                  <c:v>63.641594511303303</c:v>
                </c:pt>
                <c:pt idx="1">
                  <c:v>64.308199674082601</c:v>
                </c:pt>
                <c:pt idx="2">
                  <c:v>64.940849618255697</c:v>
                </c:pt>
                <c:pt idx="3">
                  <c:v>65.0365324517132</c:v>
                </c:pt>
                <c:pt idx="4">
                  <c:v>64.890939171377198</c:v>
                </c:pt>
                <c:pt idx="5">
                  <c:v>65.103601759412001</c:v>
                </c:pt>
                <c:pt idx="6">
                  <c:v>64.709861807966305</c:v>
                </c:pt>
                <c:pt idx="7">
                  <c:v>65.679809735104797</c:v>
                </c:pt>
                <c:pt idx="8">
                  <c:v>66.928527842459602</c:v>
                </c:pt>
                <c:pt idx="9">
                  <c:v>68.413089451344504</c:v>
                </c:pt>
                <c:pt idx="10">
                  <c:v>68.794292152823104</c:v>
                </c:pt>
                <c:pt idx="11">
                  <c:v>68.467570956610302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1-44C0-99A5-64AA5E535323}"/>
            </c:ext>
          </c:extLst>
        </c:ser>
        <c:ser>
          <c:idx val="4"/>
          <c:order val="1"/>
          <c:tx>
            <c:strRef>
              <c:f>'0301440'!$Y$4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'0301440'!$C$88:$N$88</c:f>
              <c:numCache>
                <c:formatCode>0.00\ \ </c:formatCode>
                <c:ptCount val="12"/>
                <c:pt idx="0">
                  <c:v>62.531658287435398</c:v>
                </c:pt>
                <c:pt idx="1">
                  <c:v>63.335715440097097</c:v>
                </c:pt>
                <c:pt idx="2">
                  <c:v>64.433933394552199</c:v>
                </c:pt>
                <c:pt idx="3">
                  <c:v>64.843883509774102</c:v>
                </c:pt>
                <c:pt idx="4">
                  <c:v>65.031954870794195</c:v>
                </c:pt>
                <c:pt idx="5">
                  <c:v>65.662201130258495</c:v>
                </c:pt>
                <c:pt idx="6">
                  <c:v>65.475869644854995</c:v>
                </c:pt>
                <c:pt idx="7">
                  <c:v>66.056975717719297</c:v>
                </c:pt>
                <c:pt idx="8">
                  <c:v>66.655752820415202</c:v>
                </c:pt>
                <c:pt idx="9">
                  <c:v>66.978027794516805</c:v>
                </c:pt>
                <c:pt idx="10">
                  <c:v>67.019385262920196</c:v>
                </c:pt>
                <c:pt idx="11">
                  <c:v>66.8988296672281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1-44C0-99A5-64AA5E535323}"/>
            </c:ext>
          </c:extLst>
        </c:ser>
        <c:ser>
          <c:idx val="0"/>
          <c:order val="2"/>
          <c:tx>
            <c:strRef>
              <c:f>'0301440'!$Y$2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'0301440'!$C$85:$N$85</c:f>
              <c:numCache>
                <c:formatCode>0.00\ \ </c:formatCode>
                <c:ptCount val="12"/>
                <c:pt idx="0">
                  <c:v>56.685831596142698</c:v>
                </c:pt>
                <c:pt idx="1">
                  <c:v>56.143327797333399</c:v>
                </c:pt>
                <c:pt idx="2">
                  <c:v>56.294285614291503</c:v>
                </c:pt>
                <c:pt idx="3">
                  <c:v>55.894700103747901</c:v>
                </c:pt>
                <c:pt idx="4">
                  <c:v>55.351021285548498</c:v>
                </c:pt>
                <c:pt idx="5">
                  <c:v>55.359390064343501</c:v>
                </c:pt>
                <c:pt idx="6">
                  <c:v>55.221571118257103</c:v>
                </c:pt>
                <c:pt idx="7">
                  <c:v>55.787877816983503</c:v>
                </c:pt>
                <c:pt idx="8">
                  <c:v>57.048069817418401</c:v>
                </c:pt>
                <c:pt idx="9">
                  <c:v>60.176590868135897</c:v>
                </c:pt>
                <c:pt idx="10">
                  <c:v>62.719613353045197</c:v>
                </c:pt>
                <c:pt idx="11">
                  <c:v>63.601359714934297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1-44C0-99A5-64AA5E535323}"/>
            </c:ext>
          </c:extLst>
        </c:ser>
        <c:ser>
          <c:idx val="3"/>
          <c:order val="3"/>
          <c:tx>
            <c:strRef>
              <c:f>'0301440'!$Y$5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'0301440'!$C$87:$N$87</c:f>
              <c:numCache>
                <c:formatCode>0.00\ \ </c:formatCode>
                <c:ptCount val="12"/>
                <c:pt idx="0">
                  <c:v>55.184856820641699</c:v>
                </c:pt>
                <c:pt idx="1">
                  <c:v>55.434388320831097</c:v>
                </c:pt>
                <c:pt idx="2">
                  <c:v>55.759741790170402</c:v>
                </c:pt>
                <c:pt idx="3">
                  <c:v>55.615682089797403</c:v>
                </c:pt>
                <c:pt idx="4">
                  <c:v>55.867861671431299</c:v>
                </c:pt>
                <c:pt idx="5">
                  <c:v>56.337991075875202</c:v>
                </c:pt>
                <c:pt idx="6">
                  <c:v>56.463320048103199</c:v>
                </c:pt>
                <c:pt idx="7">
                  <c:v>56.851090976240499</c:v>
                </c:pt>
                <c:pt idx="8">
                  <c:v>57.352198183868701</c:v>
                </c:pt>
                <c:pt idx="9">
                  <c:v>59.149245605626199</c:v>
                </c:pt>
                <c:pt idx="10">
                  <c:v>61.132801795223202</c:v>
                </c:pt>
                <c:pt idx="11">
                  <c:v>62.179470298434197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01-44C0-99A5-64AA5E535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Deutschland</a:t>
            </a:r>
          </a:p>
        </c:rich>
      </c:tx>
      <c:layout>
        <c:manualLayout>
          <c:xMode val="edge"/>
          <c:yMode val="edge"/>
          <c:x val="0.40255887484533398"/>
          <c:y val="5.6227660159472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5925578213440008"/>
        </c:manualLayout>
      </c:layout>
      <c:lineChart>
        <c:grouping val="standard"/>
        <c:varyColors val="0"/>
        <c:ser>
          <c:idx val="1"/>
          <c:order val="0"/>
          <c:tx>
            <c:strRef>
              <c:f>'0301440'!$Y$1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'0301440'!$C$97:$N$97</c:f>
              <c:numCache>
                <c:formatCode>0.00\ \ </c:formatCode>
                <c:ptCount val="12"/>
                <c:pt idx="0">
                  <c:v>63.470738413422097</c:v>
                </c:pt>
                <c:pt idx="1">
                  <c:v>63.961928558397702</c:v>
                </c:pt>
                <c:pt idx="2">
                  <c:v>64.450859086542806</c:v>
                </c:pt>
                <c:pt idx="3">
                  <c:v>64.391122652875794</c:v>
                </c:pt>
                <c:pt idx="4">
                  <c:v>64.4796321531757</c:v>
                </c:pt>
                <c:pt idx="5">
                  <c:v>64.5474514834997</c:v>
                </c:pt>
                <c:pt idx="6">
                  <c:v>64.935343353538499</c:v>
                </c:pt>
                <c:pt idx="7">
                  <c:v>65.9940122770046</c:v>
                </c:pt>
                <c:pt idx="8">
                  <c:v>67.256953462519405</c:v>
                </c:pt>
                <c:pt idx="9">
                  <c:v>68.299380929553905</c:v>
                </c:pt>
                <c:pt idx="10">
                  <c:v>68.546359777659902</c:v>
                </c:pt>
                <c:pt idx="11">
                  <c:v>68.002318970835304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A-452D-B358-A2F833F3272D}"/>
            </c:ext>
          </c:extLst>
        </c:ser>
        <c:ser>
          <c:idx val="4"/>
          <c:order val="1"/>
          <c:tx>
            <c:strRef>
              <c:f>'0301440'!$Y$4</c:f>
              <c:strCache>
                <c:ptCount val="1"/>
                <c:pt idx="0">
                  <c:v>ab Hof standardisiert 2025</c:v>
                </c:pt>
              </c:strCache>
            </c:strRef>
          </c:tx>
          <c:spPr>
            <a:ln w="19050" cap="rnd">
              <a:solidFill>
                <a:srgbClr val="66B69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'0301440'!$C$99:$N$99</c:f>
              <c:numCache>
                <c:formatCode>0.00\ \ </c:formatCode>
                <c:ptCount val="12"/>
                <c:pt idx="0">
                  <c:v>62.292103221425101</c:v>
                </c:pt>
                <c:pt idx="1">
                  <c:v>63.120260438364497</c:v>
                </c:pt>
                <c:pt idx="2">
                  <c:v>64.032266702856006</c:v>
                </c:pt>
                <c:pt idx="3">
                  <c:v>64.289065923751195</c:v>
                </c:pt>
                <c:pt idx="4">
                  <c:v>64.709350056403196</c:v>
                </c:pt>
                <c:pt idx="5">
                  <c:v>65.119430965633697</c:v>
                </c:pt>
                <c:pt idx="6">
                  <c:v>65.672049620414796</c:v>
                </c:pt>
                <c:pt idx="7">
                  <c:v>66.351327789095606</c:v>
                </c:pt>
                <c:pt idx="8">
                  <c:v>66.834075958688999</c:v>
                </c:pt>
                <c:pt idx="9">
                  <c:v>66.994925814257698</c:v>
                </c:pt>
                <c:pt idx="10">
                  <c:v>66.875149503470595</c:v>
                </c:pt>
                <c:pt idx="11">
                  <c:v>66.486985020299699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A-452D-B358-A2F833F3272D}"/>
            </c:ext>
          </c:extLst>
        </c:ser>
        <c:ser>
          <c:idx val="0"/>
          <c:order val="2"/>
          <c:tx>
            <c:strRef>
              <c:f>'0301440'!$Y$2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'0301440'!$C$96:$N$96</c:f>
              <c:numCache>
                <c:formatCode>0.00\ \ </c:formatCode>
                <c:ptCount val="12"/>
                <c:pt idx="0">
                  <c:v>56.936954577798303</c:v>
                </c:pt>
                <c:pt idx="1">
                  <c:v>56.303212716030302</c:v>
                </c:pt>
                <c:pt idx="2">
                  <c:v>56.379225944386199</c:v>
                </c:pt>
                <c:pt idx="3">
                  <c:v>55.873768361172502</c:v>
                </c:pt>
                <c:pt idx="4">
                  <c:v>55.694837211084199</c:v>
                </c:pt>
                <c:pt idx="5">
                  <c:v>55.472338386211199</c:v>
                </c:pt>
                <c:pt idx="6">
                  <c:v>55.680740905810097</c:v>
                </c:pt>
                <c:pt idx="7">
                  <c:v>56.230367764880903</c:v>
                </c:pt>
                <c:pt idx="8">
                  <c:v>58.1172834759236</c:v>
                </c:pt>
                <c:pt idx="9">
                  <c:v>60.776911397985103</c:v>
                </c:pt>
                <c:pt idx="10">
                  <c:v>62.518307677628997</c:v>
                </c:pt>
                <c:pt idx="11">
                  <c:v>63.252011654712497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5A-452D-B358-A2F833F3272D}"/>
            </c:ext>
          </c:extLst>
        </c:ser>
        <c:ser>
          <c:idx val="3"/>
          <c:order val="3"/>
          <c:tx>
            <c:strRef>
              <c:f>'0301440'!$Y$5</c:f>
              <c:strCache>
                <c:ptCount val="1"/>
                <c:pt idx="0">
                  <c:v>ab Hof standardisiert 2024</c:v>
                </c:pt>
              </c:strCache>
            </c:strRef>
          </c:tx>
          <c:spPr>
            <a:ln w="19050" cap="rnd">
              <a:solidFill>
                <a:srgbClr val="66B6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'0301440'!$C$6:$N$6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'0301440'!$C$98:$N$98</c:f>
              <c:numCache>
                <c:formatCode>0.00\ \ </c:formatCode>
                <c:ptCount val="12"/>
                <c:pt idx="0">
                  <c:v>55.809218535266403</c:v>
                </c:pt>
                <c:pt idx="1">
                  <c:v>55.931915334366401</c:v>
                </c:pt>
                <c:pt idx="2">
                  <c:v>56.165505895436802</c:v>
                </c:pt>
                <c:pt idx="3">
                  <c:v>55.822508539933501</c:v>
                </c:pt>
                <c:pt idx="4">
                  <c:v>56.058574369176398</c:v>
                </c:pt>
                <c:pt idx="5">
                  <c:v>56.237719153131103</c:v>
                </c:pt>
                <c:pt idx="6">
                  <c:v>56.609363043948598</c:v>
                </c:pt>
                <c:pt idx="7">
                  <c:v>57.0746050509401</c:v>
                </c:pt>
                <c:pt idx="8">
                  <c:v>58.073388189673899</c:v>
                </c:pt>
                <c:pt idx="9">
                  <c:v>59.728709374718598</c:v>
                </c:pt>
                <c:pt idx="10">
                  <c:v>61.002509178949403</c:v>
                </c:pt>
                <c:pt idx="11">
                  <c:v>61.779167641202598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5A-452D-B358-A2F833F32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753945</xdr:colOff>
      <xdr:row>6</xdr:row>
      <xdr:rowOff>83092</xdr:rowOff>
    </xdr:from>
    <xdr:to>
      <xdr:col>23</xdr:col>
      <xdr:colOff>554521</xdr:colOff>
      <xdr:row>16</xdr:row>
      <xdr:rowOff>341118</xdr:rowOff>
    </xdr:to>
    <xdr:graphicFrame macro="">
      <xdr:nvGraphicFramePr>
        <xdr:cNvPr id="2" name="Diagramm 1" descr="Dargestellt werden die Merkmale ab Hof sowie der Grundpreis beider Jahre." title="Baden-Württember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2071</xdr:colOff>
      <xdr:row>17</xdr:row>
      <xdr:rowOff>95249</xdr:rowOff>
    </xdr:from>
    <xdr:to>
      <xdr:col>23</xdr:col>
      <xdr:colOff>564647</xdr:colOff>
      <xdr:row>27</xdr:row>
      <xdr:rowOff>353275</xdr:rowOff>
    </xdr:to>
    <xdr:graphicFrame macro="">
      <xdr:nvGraphicFramePr>
        <xdr:cNvPr id="11" name="Diagramm 10" descr="Dargestellt werden die Merkmale ab Hof sowie der Grundpreis beider Jahre." title="Baden-Württember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759515</xdr:colOff>
      <xdr:row>28</xdr:row>
      <xdr:rowOff>50108</xdr:rowOff>
    </xdr:from>
    <xdr:to>
      <xdr:col>23</xdr:col>
      <xdr:colOff>560091</xdr:colOff>
      <xdr:row>38</xdr:row>
      <xdr:rowOff>308134</xdr:rowOff>
    </xdr:to>
    <xdr:graphicFrame macro="">
      <xdr:nvGraphicFramePr>
        <xdr:cNvPr id="12" name="Diagramm 11" descr="Dargestellt werden die Merkmale ab Hof sowie der Grundpreis beider Jahre." title="Hessen / Rheinland-Pfalz / Saarlan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40</xdr:row>
      <xdr:rowOff>0</xdr:rowOff>
    </xdr:from>
    <xdr:to>
      <xdr:col>23</xdr:col>
      <xdr:colOff>562576</xdr:colOff>
      <xdr:row>50</xdr:row>
      <xdr:rowOff>50961</xdr:rowOff>
    </xdr:to>
    <xdr:graphicFrame macro="">
      <xdr:nvGraphicFramePr>
        <xdr:cNvPr id="13" name="Diagramm 12" descr="Dargestellt werden die Merkmale ab Hof sowie der Grundpreis beider Jahre." title="Niedersachsen / Brem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9525</xdr:colOff>
      <xdr:row>51</xdr:row>
      <xdr:rowOff>0</xdr:rowOff>
    </xdr:from>
    <xdr:to>
      <xdr:col>23</xdr:col>
      <xdr:colOff>572101</xdr:colOff>
      <xdr:row>61</xdr:row>
      <xdr:rowOff>50961</xdr:rowOff>
    </xdr:to>
    <xdr:graphicFrame macro="">
      <xdr:nvGraphicFramePr>
        <xdr:cNvPr id="14" name="Diagramm 13" descr="Dargestellt werden die Merkmale ab Hof sowie der Grundpreis beider Jahre." title="Nordrhein-Westfal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758272</xdr:colOff>
      <xdr:row>61</xdr:row>
      <xdr:rowOff>101047</xdr:rowOff>
    </xdr:from>
    <xdr:to>
      <xdr:col>23</xdr:col>
      <xdr:colOff>558848</xdr:colOff>
      <xdr:row>71</xdr:row>
      <xdr:rowOff>359073</xdr:rowOff>
    </xdr:to>
    <xdr:graphicFrame macro="">
      <xdr:nvGraphicFramePr>
        <xdr:cNvPr id="15" name="Diagramm 14" descr="Dargestellt werden die Merkmale ab Hof sowie der Grundpreis beider Jahre." title="Schleswig-Hostein / Hambur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72</xdr:row>
      <xdr:rowOff>66261</xdr:rowOff>
    </xdr:from>
    <xdr:to>
      <xdr:col>23</xdr:col>
      <xdr:colOff>562576</xdr:colOff>
      <xdr:row>82</xdr:row>
      <xdr:rowOff>324287</xdr:rowOff>
    </xdr:to>
    <xdr:graphicFrame macro="">
      <xdr:nvGraphicFramePr>
        <xdr:cNvPr id="21" name="Diagramm 20" descr="Dargestellt werden die Merkmale ab Hof sowie der Grundpreis beider Jahre." title="Bundesgebiet West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8282</xdr:colOff>
      <xdr:row>83</xdr:row>
      <xdr:rowOff>49694</xdr:rowOff>
    </xdr:from>
    <xdr:to>
      <xdr:col>23</xdr:col>
      <xdr:colOff>570858</xdr:colOff>
      <xdr:row>93</xdr:row>
      <xdr:rowOff>307721</xdr:rowOff>
    </xdr:to>
    <xdr:graphicFrame macro="">
      <xdr:nvGraphicFramePr>
        <xdr:cNvPr id="22" name="Diagramm 21" descr="Dargestellt werden die Merkmale ab Hof sowie der Grundpreis beider Jahre." title="Bundesgebiet Os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94</xdr:row>
      <xdr:rowOff>49694</xdr:rowOff>
    </xdr:from>
    <xdr:to>
      <xdr:col>23</xdr:col>
      <xdr:colOff>562576</xdr:colOff>
      <xdr:row>104</xdr:row>
      <xdr:rowOff>307720</xdr:rowOff>
    </xdr:to>
    <xdr:graphicFrame macro="">
      <xdr:nvGraphicFramePr>
        <xdr:cNvPr id="23" name="Diagramm 22" descr="Dargestellt werden die Merkmale ab Hof sowie der Grundpreis beider Jahre." title="Deutschland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0.81822</cdr:x>
      <cdr:y>0.91847</cdr:y>
    </cdr:from>
    <cdr:to>
      <cdr:x>0.96799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95795" y="3172239"/>
          <a:ext cx="91440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6:O105" totalsRowShown="0" headerRowDxfId="17" dataDxfId="15" headerRowBorderDxfId="16" tableBorderDxfId="14">
  <tableColumns count="15">
    <tableColumn id="1" xr3:uid="{00000000-0010-0000-0000-000001000000}" name="Merkmal"/>
    <tableColumn id="2" xr3:uid="{00000000-0010-0000-0000-000002000000}" name="Jahr" dataDxfId="13"/>
    <tableColumn id="3" xr3:uid="{00000000-0010-0000-0000-000003000000}" name="Jan." dataDxfId="12"/>
    <tableColumn id="4" xr3:uid="{00000000-0010-0000-0000-000004000000}" name="Feb." dataDxfId="11"/>
    <tableColumn id="5" xr3:uid="{00000000-0010-0000-0000-000005000000}" name="Mär." dataDxfId="10"/>
    <tableColumn id="6" xr3:uid="{00000000-0010-0000-0000-000006000000}" name="Apr." dataDxfId="9"/>
    <tableColumn id="7" xr3:uid="{00000000-0010-0000-0000-000007000000}" name="Mai" dataDxfId="8"/>
    <tableColumn id="8" xr3:uid="{00000000-0010-0000-0000-000008000000}" name="Jun." dataDxfId="7"/>
    <tableColumn id="9" xr3:uid="{00000000-0010-0000-0000-000009000000}" name="Jul." dataDxfId="6"/>
    <tableColumn id="10" xr3:uid="{00000000-0010-0000-0000-00000A000000}" name="Aug." dataDxfId="5"/>
    <tableColumn id="11" xr3:uid="{00000000-0010-0000-0000-00000B000000}" name="Sep." dataDxfId="4"/>
    <tableColumn id="12" xr3:uid="{00000000-0010-0000-0000-00000C000000}" name="Okt." dataDxfId="3"/>
    <tableColumn id="13" xr3:uid="{00000000-0010-0000-0000-00000D000000}" name="Nov." dataDxfId="2"/>
    <tableColumn id="14" xr3:uid="{00000000-0010-0000-0000-00000E000000}" name="Dez. " dataDxfId="1"/>
    <tableColumn id="15" xr3:uid="{00000000-0010-0000-0000-00000F000000}" name="Jan - Dez 1)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reise für biologisch erzeugte Kuhmilch" altTextSummary="Die Zeilen beziehen sich auf die zuvor angegebene Gebietskulisse. Beispiel Zeile 8 bis 21 bezieht sich auf das Bundeslang Baden-Württemberg. Zeile 23 bis 36 auf Bayern."/>
    </ext>
  </extLst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19"/>
  <sheetViews>
    <sheetView showGridLines="0" showZeros="0" tabSelected="1" zoomScale="115" zoomScaleNormal="115" workbookViewId="0">
      <pane ySplit="6" topLeftCell="A93" activePane="bottomLeft" state="frozen"/>
      <selection pane="bottomLeft" activeCell="O99" sqref="O99"/>
    </sheetView>
  </sheetViews>
  <sheetFormatPr baseColWidth="10" defaultColWidth="11.42578125" defaultRowHeight="13.5" customHeight="1" x14ac:dyDescent="0.35"/>
  <cols>
    <col min="1" max="1" width="15.5703125" style="4" customWidth="1"/>
    <col min="2" max="2" width="0.7109375" style="20" customWidth="1"/>
    <col min="3" max="3" width="5.42578125" style="8" customWidth="1"/>
    <col min="4" max="4" width="5.5703125" style="8" customWidth="1"/>
    <col min="5" max="5" width="5.7109375" style="8" customWidth="1"/>
    <col min="6" max="6" width="5.42578125" style="8" customWidth="1"/>
    <col min="7" max="7" width="5.28515625" style="8" customWidth="1"/>
    <col min="8" max="8" width="5.42578125" style="8" customWidth="1"/>
    <col min="9" max="9" width="5.28515625" style="8" customWidth="1"/>
    <col min="10" max="10" width="5.7109375" style="8" customWidth="1"/>
    <col min="11" max="11" width="5.5703125" style="8" customWidth="1"/>
    <col min="12" max="12" width="5.42578125" style="8" customWidth="1"/>
    <col min="13" max="13" width="5.85546875" style="8" customWidth="1"/>
    <col min="14" max="14" width="6" style="8" customWidth="1"/>
    <col min="15" max="15" width="10" style="4" customWidth="1"/>
    <col min="16" max="24" width="11.42578125" style="4"/>
    <col min="25" max="25" width="29.85546875" style="4" customWidth="1"/>
    <col min="26" max="26" width="21.7109375" style="4" customWidth="1"/>
    <col min="27" max="16384" width="11.42578125" style="4"/>
  </cols>
  <sheetData>
    <row r="1" spans="1:29" s="2" customFormat="1" ht="15" customHeight="1" x14ac:dyDescent="0.35">
      <c r="A1" s="1" t="s">
        <v>37</v>
      </c>
      <c r="B1" s="39"/>
      <c r="C1" s="1"/>
      <c r="D1" s="1"/>
      <c r="E1" s="1"/>
      <c r="F1" s="1"/>
      <c r="G1" s="1"/>
      <c r="H1" s="1"/>
      <c r="I1" s="1"/>
      <c r="J1" s="1"/>
      <c r="K1" s="31"/>
      <c r="L1" s="31"/>
      <c r="M1" s="31"/>
      <c r="N1" s="32"/>
      <c r="O1" s="32"/>
      <c r="Y1" s="43" t="s">
        <v>41</v>
      </c>
      <c r="Z1" s="43" t="s">
        <v>35</v>
      </c>
      <c r="AA1" s="43" t="s">
        <v>42</v>
      </c>
    </row>
    <row r="2" spans="1:29" s="2" customFormat="1" ht="13.5" customHeight="1" x14ac:dyDescent="0.3">
      <c r="A2" s="3" t="s">
        <v>17</v>
      </c>
      <c r="B2" s="1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R2" s="37"/>
      <c r="T2" s="44"/>
      <c r="U2" s="44"/>
      <c r="V2" s="44"/>
      <c r="W2" s="44"/>
      <c r="X2" s="44"/>
      <c r="Y2" s="43" t="s">
        <v>43</v>
      </c>
      <c r="Z2" s="43" t="s">
        <v>35</v>
      </c>
      <c r="AA2" s="43" t="s">
        <v>44</v>
      </c>
    </row>
    <row r="3" spans="1:29" s="2" customFormat="1" ht="13.5" customHeight="1" x14ac:dyDescent="0.3">
      <c r="A3" s="3" t="s">
        <v>40</v>
      </c>
      <c r="B3" s="19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6"/>
      <c r="O3" s="26"/>
      <c r="R3" s="37"/>
      <c r="T3" s="44"/>
      <c r="U3" s="44"/>
      <c r="V3" s="44"/>
      <c r="W3" s="44"/>
      <c r="X3" s="44"/>
      <c r="Y3" s="43" t="s">
        <v>45</v>
      </c>
      <c r="Z3" s="43"/>
      <c r="AA3" s="43"/>
    </row>
    <row r="4" spans="1:29" s="2" customFormat="1" ht="13.5" customHeight="1" x14ac:dyDescent="0.3">
      <c r="A4" s="3" t="s">
        <v>50</v>
      </c>
      <c r="B4" s="1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T4" s="44"/>
      <c r="U4" s="44"/>
      <c r="V4" s="44"/>
      <c r="W4" s="44"/>
      <c r="X4" s="44"/>
      <c r="Y4" s="43" t="s">
        <v>46</v>
      </c>
      <c r="Z4" s="43" t="s">
        <v>36</v>
      </c>
      <c r="AA4" s="43" t="s">
        <v>42</v>
      </c>
    </row>
    <row r="5" spans="1:29" ht="18.75" customHeight="1" x14ac:dyDescent="0.35">
      <c r="A5" s="41" t="s">
        <v>34</v>
      </c>
      <c r="B5" s="40"/>
      <c r="C5" s="5" t="s">
        <v>51</v>
      </c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59" t="s">
        <v>48</v>
      </c>
      <c r="Y5" s="43" t="s">
        <v>47</v>
      </c>
      <c r="Z5" s="43" t="s">
        <v>36</v>
      </c>
      <c r="AA5" s="20" t="s">
        <v>44</v>
      </c>
    </row>
    <row r="6" spans="1:29" ht="21" customHeight="1" x14ac:dyDescent="0.35">
      <c r="A6" s="42" t="s">
        <v>11</v>
      </c>
      <c r="B6" s="27" t="s">
        <v>26</v>
      </c>
      <c r="C6" s="28" t="s">
        <v>2</v>
      </c>
      <c r="D6" s="29" t="s">
        <v>3</v>
      </c>
      <c r="E6" s="29" t="s">
        <v>18</v>
      </c>
      <c r="F6" s="29" t="s">
        <v>19</v>
      </c>
      <c r="G6" s="29" t="s">
        <v>0</v>
      </c>
      <c r="H6" s="29" t="s">
        <v>20</v>
      </c>
      <c r="I6" s="29" t="s">
        <v>21</v>
      </c>
      <c r="J6" s="29" t="s">
        <v>4</v>
      </c>
      <c r="K6" s="29" t="s">
        <v>22</v>
      </c>
      <c r="L6" s="29" t="s">
        <v>5</v>
      </c>
      <c r="M6" s="29" t="s">
        <v>6</v>
      </c>
      <c r="N6" s="30" t="s">
        <v>8</v>
      </c>
      <c r="O6" s="60" t="s">
        <v>49</v>
      </c>
      <c r="Y6" s="44" t="s">
        <v>45</v>
      </c>
    </row>
    <row r="7" spans="1:29" ht="13.5" customHeight="1" x14ac:dyDescent="0.35">
      <c r="A7" s="22" t="s">
        <v>1</v>
      </c>
      <c r="B7" s="4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1"/>
      <c r="Y7" s="44"/>
    </row>
    <row r="8" spans="1:29" ht="32.25" customHeight="1" x14ac:dyDescent="0.35">
      <c r="A8" s="10" t="s">
        <v>27</v>
      </c>
      <c r="B8" s="46" t="s">
        <v>44</v>
      </c>
      <c r="C8" s="11">
        <v>58.163414958456002</v>
      </c>
      <c r="D8" s="11">
        <v>57.4151564984871</v>
      </c>
      <c r="E8" s="11">
        <v>57.298867755293301</v>
      </c>
      <c r="F8" s="11">
        <v>55.3873840677849</v>
      </c>
      <c r="G8" s="11">
        <v>55.464838487173999</v>
      </c>
      <c r="H8" s="11">
        <v>55.017531851164101</v>
      </c>
      <c r="I8" s="11">
        <v>55.107346195636097</v>
      </c>
      <c r="J8" s="11">
        <v>55.480261378926301</v>
      </c>
      <c r="K8" s="11">
        <v>57.607165656257799</v>
      </c>
      <c r="L8" s="11">
        <v>60.979592425378897</v>
      </c>
      <c r="M8" s="11">
        <v>62.083670812561401</v>
      </c>
      <c r="N8" s="11">
        <v>62.651764248975503</v>
      </c>
      <c r="O8" s="62">
        <v>58.552585035428997</v>
      </c>
    </row>
    <row r="9" spans="1:29" ht="32.25" customHeight="1" x14ac:dyDescent="0.35">
      <c r="A9" s="18" t="s">
        <v>24</v>
      </c>
      <c r="B9" s="47" t="s">
        <v>42</v>
      </c>
      <c r="C9" s="54">
        <v>63.298279242722302</v>
      </c>
      <c r="D9" s="54">
        <v>63.224650533917803</v>
      </c>
      <c r="E9" s="54">
        <v>63.7498704380831</v>
      </c>
      <c r="F9" s="54">
        <v>63.676604342055498</v>
      </c>
      <c r="G9" s="54">
        <v>64.144969785732499</v>
      </c>
      <c r="H9" s="54">
        <v>64.1990430602104</v>
      </c>
      <c r="I9" s="54">
        <v>64.077699881608098</v>
      </c>
      <c r="J9" s="54">
        <v>65.553653559522502</v>
      </c>
      <c r="K9" s="54">
        <v>66.7096488124769</v>
      </c>
      <c r="L9" s="54">
        <v>67.604837066465706</v>
      </c>
      <c r="M9" s="54">
        <v>67.929182625879704</v>
      </c>
      <c r="N9" s="54">
        <v>67.785727786957196</v>
      </c>
      <c r="O9" s="63">
        <v>65.920997001052399</v>
      </c>
    </row>
    <row r="10" spans="1:29" ht="32.25" customHeight="1" x14ac:dyDescent="0.35">
      <c r="A10" s="10" t="s">
        <v>31</v>
      </c>
      <c r="B10" s="46" t="s">
        <v>44</v>
      </c>
      <c r="C10" s="11">
        <v>57.3586765666589</v>
      </c>
      <c r="D10" s="11">
        <v>57.361916172574901</v>
      </c>
      <c r="E10" s="11">
        <v>57.398611323948302</v>
      </c>
      <c r="F10" s="11">
        <v>55.5600405768458</v>
      </c>
      <c r="G10" s="11">
        <v>55.8524497626006</v>
      </c>
      <c r="H10" s="11">
        <v>55.898658605917198</v>
      </c>
      <c r="I10" s="11">
        <v>56.118986931766599</v>
      </c>
      <c r="J10" s="11">
        <v>56.4739400384898</v>
      </c>
      <c r="K10" s="11">
        <v>57.720306064332398</v>
      </c>
      <c r="L10" s="11">
        <v>60.238592531976401</v>
      </c>
      <c r="M10" s="11">
        <v>60.943610819414303</v>
      </c>
      <c r="N10" s="11">
        <v>61.548668331077799</v>
      </c>
      <c r="O10" s="62">
        <v>58.567264151122899</v>
      </c>
    </row>
    <row r="11" spans="1:29" ht="32.25" customHeight="1" x14ac:dyDescent="0.35">
      <c r="A11" s="18" t="s">
        <v>25</v>
      </c>
      <c r="B11" s="47" t="s">
        <v>42</v>
      </c>
      <c r="C11" s="54">
        <v>62.431091909507202</v>
      </c>
      <c r="D11" s="54">
        <v>62.850338556403798</v>
      </c>
      <c r="E11" s="54">
        <v>63.722891439309898</v>
      </c>
      <c r="F11" s="54">
        <v>63.907322786713102</v>
      </c>
      <c r="G11" s="54">
        <v>64.626211700888902</v>
      </c>
      <c r="H11" s="54">
        <v>64.990175359819801</v>
      </c>
      <c r="I11" s="54">
        <v>65.070117203985902</v>
      </c>
      <c r="J11" s="54">
        <v>66.140970385736296</v>
      </c>
      <c r="K11" s="54">
        <v>66.603722349838506</v>
      </c>
      <c r="L11" s="54">
        <v>66.752999460096106</v>
      </c>
      <c r="M11" s="54">
        <v>66.7520976322309</v>
      </c>
      <c r="N11" s="54">
        <v>66.625031725499099</v>
      </c>
      <c r="O11" s="63">
        <v>65.811767599705902</v>
      </c>
    </row>
    <row r="12" spans="1:29" ht="32.25" customHeight="1" x14ac:dyDescent="0.35">
      <c r="A12" s="10" t="s">
        <v>28</v>
      </c>
      <c r="B12" s="46" t="s">
        <v>44</v>
      </c>
      <c r="C12" s="11">
        <v>59.964674974183097</v>
      </c>
      <c r="D12" s="11">
        <v>59.944160440551798</v>
      </c>
      <c r="E12" s="11">
        <v>59.970668053527902</v>
      </c>
      <c r="F12" s="11">
        <v>58.066758124207801</v>
      </c>
      <c r="G12" s="11">
        <v>58.371105592778697</v>
      </c>
      <c r="H12" s="11">
        <v>58.451937896647301</v>
      </c>
      <c r="I12" s="11">
        <v>58.702547350701998</v>
      </c>
      <c r="J12" s="11">
        <v>59.100165754993597</v>
      </c>
      <c r="K12" s="11">
        <v>60.386144313455702</v>
      </c>
      <c r="L12" s="11">
        <v>62.934767945377303</v>
      </c>
      <c r="M12" s="11">
        <v>63.670212680055897</v>
      </c>
      <c r="N12" s="11">
        <v>64.221756281441699</v>
      </c>
      <c r="O12" s="62">
        <v>61.173802459631801</v>
      </c>
    </row>
    <row r="13" spans="1:29" ht="30" customHeight="1" x14ac:dyDescent="0.35">
      <c r="A13" s="21" t="s">
        <v>30</v>
      </c>
      <c r="B13" s="47" t="s">
        <v>42</v>
      </c>
      <c r="C13" s="54">
        <v>65.116079824099202</v>
      </c>
      <c r="D13" s="54">
        <v>65.553909262983794</v>
      </c>
      <c r="E13" s="54">
        <v>66.3825721185421</v>
      </c>
      <c r="F13" s="54">
        <v>66.514079674195798</v>
      </c>
      <c r="G13" s="54">
        <v>67.179124344146999</v>
      </c>
      <c r="H13" s="54">
        <v>67.603832593717897</v>
      </c>
      <c r="I13" s="54">
        <v>67.701292677011807</v>
      </c>
      <c r="J13" s="54">
        <v>68.735418189505594</v>
      </c>
      <c r="K13" s="54">
        <v>69.235367517278306</v>
      </c>
      <c r="L13" s="54">
        <v>69.3842908886066</v>
      </c>
      <c r="M13" s="54">
        <v>69.322516414954293</v>
      </c>
      <c r="N13" s="54">
        <v>69.199898557560203</v>
      </c>
      <c r="O13" s="63">
        <v>68.431598755556493</v>
      </c>
    </row>
    <row r="14" spans="1:29" ht="30" customHeight="1" x14ac:dyDescent="0.35">
      <c r="A14" s="33" t="s">
        <v>29</v>
      </c>
      <c r="B14" s="46" t="s">
        <v>44</v>
      </c>
      <c r="C14" s="53">
        <v>4.30415727819131</v>
      </c>
      <c r="D14" s="53">
        <v>4.1751874078677096</v>
      </c>
      <c r="E14" s="53">
        <v>4.1489950558979398</v>
      </c>
      <c r="F14" s="53">
        <v>4.1050819597892501</v>
      </c>
      <c r="G14" s="53">
        <v>4.0137667943364903</v>
      </c>
      <c r="H14" s="53">
        <v>3.9403456609976102</v>
      </c>
      <c r="I14" s="53">
        <v>3.88644701254966</v>
      </c>
      <c r="J14" s="53">
        <v>3.8649028622700001</v>
      </c>
      <c r="K14" s="53">
        <v>4.0197349303334198</v>
      </c>
      <c r="L14" s="53">
        <v>4.1706202206683196</v>
      </c>
      <c r="M14" s="53">
        <v>4.2632424750416904</v>
      </c>
      <c r="N14" s="53">
        <v>4.2909250460973203</v>
      </c>
      <c r="O14" s="62">
        <v>4.09328756629849</v>
      </c>
      <c r="Z14" s="57"/>
      <c r="AA14" s="2"/>
      <c r="AB14" s="2"/>
      <c r="AC14" s="2"/>
    </row>
    <row r="15" spans="1:29" ht="30" customHeight="1" x14ac:dyDescent="0.35">
      <c r="A15" s="25" t="s">
        <v>29</v>
      </c>
      <c r="B15" s="47" t="s">
        <v>42</v>
      </c>
      <c r="C15" s="55">
        <v>4.2915620346336496</v>
      </c>
      <c r="D15" s="55">
        <v>4.2061150058956196</v>
      </c>
      <c r="E15" s="55">
        <v>4.1405373232330396</v>
      </c>
      <c r="F15" s="55">
        <v>4.0798317647855296</v>
      </c>
      <c r="G15" s="55">
        <v>3.98414848221298</v>
      </c>
      <c r="H15" s="55">
        <v>3.9293781509244998</v>
      </c>
      <c r="I15" s="55">
        <v>3.8756138231756698</v>
      </c>
      <c r="J15" s="55">
        <v>3.9177131931036699</v>
      </c>
      <c r="K15" s="55">
        <v>4.0367974868739003</v>
      </c>
      <c r="L15" s="55">
        <v>4.1457043780222902</v>
      </c>
      <c r="M15" s="55">
        <v>4.2494748104265598</v>
      </c>
      <c r="N15" s="55">
        <v>4.29308845486762</v>
      </c>
      <c r="O15" s="63">
        <v>4.09291199594609</v>
      </c>
      <c r="Z15" s="37"/>
      <c r="AA15" s="2"/>
      <c r="AB15" s="58"/>
      <c r="AC15" s="58"/>
    </row>
    <row r="16" spans="1:29" ht="30" customHeight="1" x14ac:dyDescent="0.35">
      <c r="A16" s="12" t="s">
        <v>23</v>
      </c>
      <c r="B16" s="46" t="s">
        <v>44</v>
      </c>
      <c r="C16" s="53">
        <v>3.3761783597765298</v>
      </c>
      <c r="D16" s="53">
        <v>3.2896117833233398</v>
      </c>
      <c r="E16" s="53">
        <v>3.2717151383197001</v>
      </c>
      <c r="F16" s="53">
        <v>3.2854930300332899</v>
      </c>
      <c r="G16" s="53">
        <v>3.2989272298375898</v>
      </c>
      <c r="H16" s="53">
        <v>3.2337155756090499</v>
      </c>
      <c r="I16" s="53">
        <v>3.2402791959094599</v>
      </c>
      <c r="J16" s="53">
        <v>3.2594796011760501</v>
      </c>
      <c r="K16" s="53">
        <v>3.3593271942340701</v>
      </c>
      <c r="L16" s="53">
        <v>3.4557064422353099</v>
      </c>
      <c r="M16" s="53">
        <v>3.4851374161425301</v>
      </c>
      <c r="N16" s="53">
        <v>3.4575288079267299</v>
      </c>
      <c r="O16" s="62">
        <v>3.3310750610481499</v>
      </c>
    </row>
    <row r="17" spans="1:15" ht="30" customHeight="1" x14ac:dyDescent="0.35">
      <c r="A17" s="34" t="s">
        <v>23</v>
      </c>
      <c r="B17" s="48" t="s">
        <v>42</v>
      </c>
      <c r="C17" s="56">
        <v>3.40094473067589</v>
      </c>
      <c r="D17" s="56">
        <v>3.3437149594245601</v>
      </c>
      <c r="E17" s="56">
        <v>3.3076311867161401</v>
      </c>
      <c r="F17" s="56">
        <v>3.2891203252050101</v>
      </c>
      <c r="G17" s="56">
        <v>3.2971721077631599</v>
      </c>
      <c r="H17" s="56">
        <v>3.26239087489434</v>
      </c>
      <c r="I17" s="56">
        <v>3.25242008779247</v>
      </c>
      <c r="J17" s="56">
        <v>3.3187039688953699</v>
      </c>
      <c r="K17" s="56">
        <v>3.3992069472530102</v>
      </c>
      <c r="L17" s="56">
        <v>3.4996043644423702</v>
      </c>
      <c r="M17" s="56">
        <v>3.50393205667894</v>
      </c>
      <c r="N17" s="56">
        <v>3.4692344932900001</v>
      </c>
      <c r="O17" s="64">
        <v>3.3604910723007899</v>
      </c>
    </row>
    <row r="18" spans="1:15" ht="13.5" customHeight="1" x14ac:dyDescent="0.35">
      <c r="A18" s="22" t="s">
        <v>9</v>
      </c>
      <c r="B18" s="45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61"/>
    </row>
    <row r="19" spans="1:15" ht="32.25" customHeight="1" x14ac:dyDescent="0.35">
      <c r="A19" s="10" t="s">
        <v>27</v>
      </c>
      <c r="B19" s="46" t="s">
        <v>44</v>
      </c>
      <c r="C19" s="11">
        <v>56.690003872187297</v>
      </c>
      <c r="D19" s="11">
        <v>56.186151892467898</v>
      </c>
      <c r="E19" s="11">
        <v>56.239710365104898</v>
      </c>
      <c r="F19" s="11">
        <v>56.028271045170499</v>
      </c>
      <c r="G19" s="11">
        <v>55.987086435276503</v>
      </c>
      <c r="H19" s="11">
        <v>55.725744053982901</v>
      </c>
      <c r="I19" s="11">
        <v>55.924735571814701</v>
      </c>
      <c r="J19" s="11">
        <v>56.380963096536597</v>
      </c>
      <c r="K19" s="11">
        <v>58.199079560290897</v>
      </c>
      <c r="L19" s="11">
        <v>60.501241788769299</v>
      </c>
      <c r="M19" s="11">
        <v>62.309366753897997</v>
      </c>
      <c r="N19" s="11">
        <v>63.284734866663001</v>
      </c>
      <c r="O19" s="62">
        <v>58.151527033377199</v>
      </c>
    </row>
    <row r="20" spans="1:15" ht="32.25" customHeight="1" x14ac:dyDescent="0.35">
      <c r="A20" s="18" t="s">
        <v>24</v>
      </c>
      <c r="B20" s="47" t="s">
        <v>42</v>
      </c>
      <c r="C20" s="54">
        <v>63.528312702073499</v>
      </c>
      <c r="D20" s="54">
        <v>64.076532249011606</v>
      </c>
      <c r="E20" s="54">
        <v>64.764085867756805</v>
      </c>
      <c r="F20" s="54">
        <v>64.700570596319295</v>
      </c>
      <c r="G20" s="54">
        <v>64.892384081293798</v>
      </c>
      <c r="H20" s="54">
        <v>64.931422843921496</v>
      </c>
      <c r="I20" s="54">
        <v>65.431853787189993</v>
      </c>
      <c r="J20" s="54">
        <v>66.349739461183006</v>
      </c>
      <c r="K20" s="54">
        <v>67.457546706156606</v>
      </c>
      <c r="L20" s="54">
        <v>68.344778416610396</v>
      </c>
      <c r="M20" s="54">
        <v>68.680199498026894</v>
      </c>
      <c r="N20" s="54">
        <v>68.303199112443295</v>
      </c>
      <c r="O20" s="63">
        <v>66.675710086949493</v>
      </c>
    </row>
    <row r="21" spans="1:15" ht="32.25" customHeight="1" x14ac:dyDescent="0.35">
      <c r="A21" s="10" t="s">
        <v>31</v>
      </c>
      <c r="B21" s="46" t="s">
        <v>44</v>
      </c>
      <c r="C21" s="11">
        <v>55.715347340510199</v>
      </c>
      <c r="D21" s="11">
        <v>55.942757589099301</v>
      </c>
      <c r="E21" s="11">
        <v>56.130536861885098</v>
      </c>
      <c r="F21" s="11">
        <v>56.026564202428702</v>
      </c>
      <c r="G21" s="11">
        <v>56.265501470540002</v>
      </c>
      <c r="H21" s="11">
        <v>56.382618493309003</v>
      </c>
      <c r="I21" s="11">
        <v>56.7274227832009</v>
      </c>
      <c r="J21" s="11">
        <v>57.119633410324802</v>
      </c>
      <c r="K21" s="11">
        <v>58.073485229838496</v>
      </c>
      <c r="L21" s="11">
        <v>59.549351120556601</v>
      </c>
      <c r="M21" s="11">
        <v>60.909646859660803</v>
      </c>
      <c r="N21" s="11">
        <v>61.870506838081702</v>
      </c>
      <c r="O21" s="62">
        <v>57.956960862372597</v>
      </c>
    </row>
    <row r="22" spans="1:15" ht="32.25" customHeight="1" x14ac:dyDescent="0.35">
      <c r="A22" s="18" t="s">
        <v>25</v>
      </c>
      <c r="B22" s="47" t="s">
        <v>42</v>
      </c>
      <c r="C22" s="54">
        <v>62.502366838397997</v>
      </c>
      <c r="D22" s="54">
        <v>63.406116055448202</v>
      </c>
      <c r="E22" s="54">
        <v>64.489553878178</v>
      </c>
      <c r="F22" s="54">
        <v>64.719229001928198</v>
      </c>
      <c r="G22" s="54">
        <v>65.170622084264195</v>
      </c>
      <c r="H22" s="54">
        <v>65.538855336657605</v>
      </c>
      <c r="I22" s="54">
        <v>66.103034997063702</v>
      </c>
      <c r="J22" s="54">
        <v>66.648811303988595</v>
      </c>
      <c r="K22" s="54">
        <v>66.994482773613896</v>
      </c>
      <c r="L22" s="54">
        <v>67.054368420839097</v>
      </c>
      <c r="M22" s="54">
        <v>67.027055622169001</v>
      </c>
      <c r="N22" s="54">
        <v>66.792603810140093</v>
      </c>
      <c r="O22" s="63">
        <v>66.284677575290502</v>
      </c>
    </row>
    <row r="23" spans="1:15" ht="32.25" customHeight="1" x14ac:dyDescent="0.35">
      <c r="A23" s="10" t="s">
        <v>28</v>
      </c>
      <c r="B23" s="46" t="s">
        <v>44</v>
      </c>
      <c r="C23" s="11">
        <v>58.466213725305103</v>
      </c>
      <c r="D23" s="11">
        <v>58.664797236188299</v>
      </c>
      <c r="E23" s="11">
        <v>58.814596422273503</v>
      </c>
      <c r="F23" s="11">
        <v>58.661845402612698</v>
      </c>
      <c r="G23" s="11">
        <v>58.830641410176398</v>
      </c>
      <c r="H23" s="11">
        <v>59.041916260759102</v>
      </c>
      <c r="I23" s="11">
        <v>59.401453835032001</v>
      </c>
      <c r="J23" s="11">
        <v>59.855260481208099</v>
      </c>
      <c r="K23" s="11">
        <v>60.9186436128333</v>
      </c>
      <c r="L23" s="11">
        <v>62.429561197634399</v>
      </c>
      <c r="M23" s="11">
        <v>63.8471444900999</v>
      </c>
      <c r="N23" s="11">
        <v>64.764946873756699</v>
      </c>
      <c r="O23" s="62">
        <v>60.698789179100302</v>
      </c>
    </row>
    <row r="24" spans="1:15" ht="30" customHeight="1" x14ac:dyDescent="0.35">
      <c r="A24" s="21" t="s">
        <v>30</v>
      </c>
      <c r="B24" s="47" t="s">
        <v>42</v>
      </c>
      <c r="C24" s="54">
        <v>65.407322036635193</v>
      </c>
      <c r="D24" s="54">
        <v>66.263959117045005</v>
      </c>
      <c r="E24" s="54">
        <v>67.325547621465802</v>
      </c>
      <c r="F24" s="54">
        <v>67.463348887068406</v>
      </c>
      <c r="G24" s="54">
        <v>67.887574504579504</v>
      </c>
      <c r="H24" s="54">
        <v>68.296707223624495</v>
      </c>
      <c r="I24" s="54">
        <v>68.877644161390606</v>
      </c>
      <c r="J24" s="54">
        <v>69.4491561082761</v>
      </c>
      <c r="K24" s="54">
        <v>69.813815381664796</v>
      </c>
      <c r="L24" s="54">
        <v>69.889188279319399</v>
      </c>
      <c r="M24" s="54">
        <v>69.871853659727904</v>
      </c>
      <c r="N24" s="54">
        <v>69.6276377124248</v>
      </c>
      <c r="O24" s="63">
        <v>69.093247962633797</v>
      </c>
    </row>
    <row r="25" spans="1:15" ht="30" customHeight="1" x14ac:dyDescent="0.35">
      <c r="A25" s="33" t="s">
        <v>29</v>
      </c>
      <c r="B25" s="46" t="s">
        <v>44</v>
      </c>
      <c r="C25" s="53">
        <v>4.2975948129852597</v>
      </c>
      <c r="D25" s="53">
        <v>4.1745104048383501</v>
      </c>
      <c r="E25" s="53">
        <v>4.1539980024411802</v>
      </c>
      <c r="F25" s="53">
        <v>4.1147430244201297</v>
      </c>
      <c r="G25" s="53">
        <v>4.0241691978232499</v>
      </c>
      <c r="H25" s="53">
        <v>3.9757176800037999</v>
      </c>
      <c r="I25" s="53">
        <v>3.9328343225868898</v>
      </c>
      <c r="J25" s="53">
        <v>3.9106108624344098</v>
      </c>
      <c r="K25" s="53">
        <v>4.0410909798152401</v>
      </c>
      <c r="L25" s="53">
        <v>4.1889368652690502</v>
      </c>
      <c r="M25" s="53">
        <v>4.2938546362958698</v>
      </c>
      <c r="N25" s="53">
        <v>4.3274808395022104</v>
      </c>
      <c r="O25" s="62">
        <v>4.1147398398093804</v>
      </c>
    </row>
    <row r="26" spans="1:15" ht="30" customHeight="1" x14ac:dyDescent="0.35">
      <c r="A26" s="25" t="s">
        <v>29</v>
      </c>
      <c r="B26" s="47" t="s">
        <v>42</v>
      </c>
      <c r="C26" s="55">
        <v>4.2877891498130296</v>
      </c>
      <c r="D26" s="55">
        <v>4.2367801793248399</v>
      </c>
      <c r="E26" s="55">
        <v>4.1716677898585903</v>
      </c>
      <c r="F26" s="55">
        <v>4.1108531895616398</v>
      </c>
      <c r="G26" s="55">
        <v>4.0167132731734796</v>
      </c>
      <c r="H26" s="55">
        <v>3.95786228382218</v>
      </c>
      <c r="I26" s="55">
        <v>3.9354366231729401</v>
      </c>
      <c r="J26" s="55">
        <v>3.9669428308177799</v>
      </c>
      <c r="K26" s="55">
        <v>4.0890449978959804</v>
      </c>
      <c r="L26" s="55">
        <v>4.2237697312779101</v>
      </c>
      <c r="M26" s="55">
        <v>4.3292588761043103</v>
      </c>
      <c r="N26" s="55">
        <v>4.3422315856463696</v>
      </c>
      <c r="O26" s="63">
        <v>4.1349109906095398</v>
      </c>
    </row>
    <row r="27" spans="1:15" ht="30" customHeight="1" x14ac:dyDescent="0.35">
      <c r="A27" s="12" t="s">
        <v>23</v>
      </c>
      <c r="B27" s="46" t="s">
        <v>44</v>
      </c>
      <c r="C27" s="53">
        <v>3.3984569569861498</v>
      </c>
      <c r="D27" s="53">
        <v>3.3216229631662801</v>
      </c>
      <c r="E27" s="53">
        <v>3.3059365585484102</v>
      </c>
      <c r="F27" s="53">
        <v>3.31115310811346</v>
      </c>
      <c r="G27" s="53">
        <v>3.3156332085529501</v>
      </c>
      <c r="H27" s="53">
        <v>3.2639904659660299</v>
      </c>
      <c r="I27" s="53">
        <v>3.2627763220412</v>
      </c>
      <c r="J27" s="53">
        <v>3.2950621124676398</v>
      </c>
      <c r="K27" s="53">
        <v>3.39782112185818</v>
      </c>
      <c r="L27" s="53">
        <v>3.4780520793574001</v>
      </c>
      <c r="M27" s="53">
        <v>3.50213169722152</v>
      </c>
      <c r="N27" s="53">
        <v>3.48039675056383</v>
      </c>
      <c r="O27" s="62">
        <v>3.35689015646805</v>
      </c>
    </row>
    <row r="28" spans="1:15" ht="30" customHeight="1" x14ac:dyDescent="0.35">
      <c r="A28" s="34" t="s">
        <v>23</v>
      </c>
      <c r="B28" s="48" t="s">
        <v>42</v>
      </c>
      <c r="C28" s="56">
        <v>3.4192438764178301</v>
      </c>
      <c r="D28" s="56">
        <v>3.3746943765281201</v>
      </c>
      <c r="E28" s="56">
        <v>3.3310688207524199</v>
      </c>
      <c r="F28" s="56">
        <v>3.3091395283952401</v>
      </c>
      <c r="G28" s="56">
        <v>3.3212529804397599</v>
      </c>
      <c r="H28" s="56">
        <v>3.2893537765943899</v>
      </c>
      <c r="I28" s="56">
        <v>3.29227180387675</v>
      </c>
      <c r="J28" s="56">
        <v>3.3553309207874098</v>
      </c>
      <c r="K28" s="56">
        <v>3.4393552501541298</v>
      </c>
      <c r="L28" s="56">
        <v>3.5287250394340801</v>
      </c>
      <c r="M28" s="56">
        <v>3.53156552200686</v>
      </c>
      <c r="N28" s="56">
        <v>3.4872680945310601</v>
      </c>
      <c r="O28" s="64">
        <v>3.38687051603093</v>
      </c>
    </row>
    <row r="29" spans="1:15" ht="13.5" customHeight="1" x14ac:dyDescent="0.35">
      <c r="A29" s="22" t="s">
        <v>10</v>
      </c>
      <c r="B29" s="4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61"/>
    </row>
    <row r="30" spans="1:15" ht="32.25" customHeight="1" x14ac:dyDescent="0.35">
      <c r="A30" s="10" t="s">
        <v>27</v>
      </c>
      <c r="B30" s="46" t="s">
        <v>44</v>
      </c>
      <c r="C30" s="11">
        <v>56.399418310690102</v>
      </c>
      <c r="D30" s="11">
        <v>55.689566390313097</v>
      </c>
      <c r="E30" s="11">
        <v>55.8401754018169</v>
      </c>
      <c r="F30" s="11">
        <v>55.683992738825602</v>
      </c>
      <c r="G30" s="11">
        <v>55.514927607364697</v>
      </c>
      <c r="H30" s="11">
        <v>55.192776731302203</v>
      </c>
      <c r="I30" s="11">
        <v>55.164225893116701</v>
      </c>
      <c r="J30" s="11">
        <v>55.426403756386797</v>
      </c>
      <c r="K30" s="11">
        <v>57.276273927378199</v>
      </c>
      <c r="L30" s="11">
        <v>60.010484542668401</v>
      </c>
      <c r="M30" s="11">
        <v>61.647978722021399</v>
      </c>
      <c r="N30" s="11">
        <v>62.839855212266798</v>
      </c>
      <c r="O30" s="62">
        <v>57.563396922223099</v>
      </c>
    </row>
    <row r="31" spans="1:15" ht="32.25" customHeight="1" x14ac:dyDescent="0.35">
      <c r="A31" s="18" t="s">
        <v>24</v>
      </c>
      <c r="B31" s="47" t="s">
        <v>42</v>
      </c>
      <c r="C31" s="54">
        <v>62.911488788179</v>
      </c>
      <c r="D31" s="54">
        <v>63.787721946003998</v>
      </c>
      <c r="E31" s="54">
        <v>64.066513680721798</v>
      </c>
      <c r="F31" s="54">
        <v>63.961826061348397</v>
      </c>
      <c r="G31" s="54">
        <v>63.7920713163142</v>
      </c>
      <c r="H31" s="54">
        <v>63.831740438877098</v>
      </c>
      <c r="I31" s="54">
        <v>63.6602919649782</v>
      </c>
      <c r="J31" s="54">
        <v>64.092183068930595</v>
      </c>
      <c r="K31" s="54">
        <v>65.383056202035903</v>
      </c>
      <c r="L31" s="54">
        <v>66.428070857860604</v>
      </c>
      <c r="M31" s="54">
        <v>66.860531400857496</v>
      </c>
      <c r="N31" s="54">
        <v>66.441556445533394</v>
      </c>
      <c r="O31" s="63">
        <v>65.0411766524944</v>
      </c>
    </row>
    <row r="32" spans="1:15" ht="32.25" customHeight="1" x14ac:dyDescent="0.35">
      <c r="A32" s="10" t="s">
        <v>31</v>
      </c>
      <c r="B32" s="46" t="s">
        <v>44</v>
      </c>
      <c r="C32" s="11">
        <v>55.137376542474499</v>
      </c>
      <c r="D32" s="11">
        <v>55.171094013441802</v>
      </c>
      <c r="E32" s="11">
        <v>55.514565267691097</v>
      </c>
      <c r="F32" s="11">
        <v>55.561293847231603</v>
      </c>
      <c r="G32" s="11">
        <v>55.905959089634102</v>
      </c>
      <c r="H32" s="11">
        <v>55.895816554304901</v>
      </c>
      <c r="I32" s="11">
        <v>56.094869413538603</v>
      </c>
      <c r="J32" s="11">
        <v>56.173187461799202</v>
      </c>
      <c r="K32" s="11">
        <v>57.145741588092498</v>
      </c>
      <c r="L32" s="11">
        <v>58.775086078965103</v>
      </c>
      <c r="M32" s="11">
        <v>60.051727973539002</v>
      </c>
      <c r="N32" s="11">
        <v>61.323982706801701</v>
      </c>
      <c r="O32" s="62">
        <v>57.281280561625998</v>
      </c>
    </row>
    <row r="33" spans="1:15" ht="32.25" customHeight="1" x14ac:dyDescent="0.35">
      <c r="A33" s="18" t="s">
        <v>25</v>
      </c>
      <c r="B33" s="47" t="s">
        <v>42</v>
      </c>
      <c r="C33" s="54">
        <v>61.292515826564198</v>
      </c>
      <c r="D33" s="54">
        <v>62.528896210819902</v>
      </c>
      <c r="E33" s="54">
        <v>63.240783211163297</v>
      </c>
      <c r="F33" s="54">
        <v>63.484620246394698</v>
      </c>
      <c r="G33" s="54">
        <v>63.7697090026872</v>
      </c>
      <c r="H33" s="54">
        <v>64.105702783761799</v>
      </c>
      <c r="I33" s="54">
        <v>64.212601061749197</v>
      </c>
      <c r="J33" s="54">
        <v>64.340279881112593</v>
      </c>
      <c r="K33" s="54">
        <v>64.862240451503595</v>
      </c>
      <c r="L33" s="54">
        <v>65.194638624881605</v>
      </c>
      <c r="M33" s="54">
        <v>65.2934632073882</v>
      </c>
      <c r="N33" s="54">
        <v>65.086020711062801</v>
      </c>
      <c r="O33" s="63">
        <v>64.398877449033606</v>
      </c>
    </row>
    <row r="34" spans="1:15" ht="32.25" customHeight="1" x14ac:dyDescent="0.35">
      <c r="A34" s="10" t="s">
        <v>28</v>
      </c>
      <c r="B34" s="46" t="s">
        <v>44</v>
      </c>
      <c r="C34" s="11">
        <v>57.808314680274101</v>
      </c>
      <c r="D34" s="11">
        <v>57.8723201771368</v>
      </c>
      <c r="E34" s="11">
        <v>58.191843744280902</v>
      </c>
      <c r="F34" s="11">
        <v>58.262750488457797</v>
      </c>
      <c r="G34" s="11">
        <v>58.610817281537798</v>
      </c>
      <c r="H34" s="11">
        <v>58.603618814260997</v>
      </c>
      <c r="I34" s="11">
        <v>58.856000766497601</v>
      </c>
      <c r="J34" s="11">
        <v>58.924827947207604</v>
      </c>
      <c r="K34" s="11">
        <v>59.913976857211999</v>
      </c>
      <c r="L34" s="11">
        <v>61.549346559824997</v>
      </c>
      <c r="M34" s="11">
        <v>62.802539763376402</v>
      </c>
      <c r="N34" s="11">
        <v>64.061881449696898</v>
      </c>
      <c r="O34" s="62">
        <v>60.005475870368898</v>
      </c>
    </row>
    <row r="35" spans="1:15" ht="30" customHeight="1" x14ac:dyDescent="0.35">
      <c r="A35" s="21" t="s">
        <v>30</v>
      </c>
      <c r="B35" s="47" t="s">
        <v>42</v>
      </c>
      <c r="C35" s="54">
        <v>63.975065220627201</v>
      </c>
      <c r="D35" s="54">
        <v>65.2368614881632</v>
      </c>
      <c r="E35" s="54">
        <v>65.999041328335394</v>
      </c>
      <c r="F35" s="54">
        <v>66.177626945424095</v>
      </c>
      <c r="G35" s="54">
        <v>66.518433742032101</v>
      </c>
      <c r="H35" s="54">
        <v>66.872227660410203</v>
      </c>
      <c r="I35" s="54">
        <v>67.012840400577204</v>
      </c>
      <c r="J35" s="54">
        <v>67.126684547410207</v>
      </c>
      <c r="K35" s="54">
        <v>67.651502609742906</v>
      </c>
      <c r="L35" s="54">
        <v>67.997357952274598</v>
      </c>
      <c r="M35" s="54">
        <v>68.081344256719404</v>
      </c>
      <c r="N35" s="54">
        <v>67.877825258401401</v>
      </c>
      <c r="O35" s="63">
        <v>67.159387174163101</v>
      </c>
    </row>
    <row r="36" spans="1:15" ht="30" customHeight="1" x14ac:dyDescent="0.35">
      <c r="A36" s="33" t="s">
        <v>29</v>
      </c>
      <c r="B36" s="46" t="s">
        <v>44</v>
      </c>
      <c r="C36" s="53">
        <v>4.4684987589163896</v>
      </c>
      <c r="D36" s="53">
        <v>4.3322975100497896</v>
      </c>
      <c r="E36" s="53">
        <v>4.2910762869788002</v>
      </c>
      <c r="F36" s="53">
        <v>4.2447489086676704</v>
      </c>
      <c r="G36" s="53">
        <v>4.1119995147484198</v>
      </c>
      <c r="H36" s="53">
        <v>4.0466200675605597</v>
      </c>
      <c r="I36" s="53">
        <v>3.9745257437210801</v>
      </c>
      <c r="J36" s="53">
        <v>3.9960455553023699</v>
      </c>
      <c r="K36" s="53">
        <v>4.14523788428101</v>
      </c>
      <c r="L36" s="53">
        <v>4.3397323474474696</v>
      </c>
      <c r="M36" s="53">
        <v>4.4692387908585003</v>
      </c>
      <c r="N36" s="53">
        <v>4.4453386832275896</v>
      </c>
      <c r="O36" s="62">
        <v>4.2319220546413296</v>
      </c>
    </row>
    <row r="37" spans="1:15" ht="30" customHeight="1" x14ac:dyDescent="0.35">
      <c r="A37" s="25" t="s">
        <v>29</v>
      </c>
      <c r="B37" s="47" t="s">
        <v>42</v>
      </c>
      <c r="C37" s="55">
        <v>4.4316715948328298</v>
      </c>
      <c r="D37" s="55">
        <v>4.40313682045457</v>
      </c>
      <c r="E37" s="55">
        <v>4.3267119310690596</v>
      </c>
      <c r="F37" s="55">
        <v>4.2463828541315696</v>
      </c>
      <c r="G37" s="55">
        <v>4.1093007571422397</v>
      </c>
      <c r="H37" s="55">
        <v>4.0698761776743204</v>
      </c>
      <c r="I37" s="55">
        <v>4.0242838653689299</v>
      </c>
      <c r="J37" s="55">
        <v>4.0459642050174196</v>
      </c>
      <c r="K37" s="55">
        <v>4.1942350315633297</v>
      </c>
      <c r="L37" s="55">
        <v>4.3135916984974303</v>
      </c>
      <c r="M37" s="55">
        <v>4.3948008709341799</v>
      </c>
      <c r="N37" s="55">
        <v>4.3876117171373696</v>
      </c>
      <c r="O37" s="63">
        <v>4.24368567812542</v>
      </c>
    </row>
    <row r="38" spans="1:15" ht="30" customHeight="1" x14ac:dyDescent="0.35">
      <c r="A38" s="12" t="s">
        <v>23</v>
      </c>
      <c r="B38" s="46" t="s">
        <v>44</v>
      </c>
      <c r="C38" s="53">
        <v>3.3531317774404799</v>
      </c>
      <c r="D38" s="53">
        <v>3.27675413708192</v>
      </c>
      <c r="E38" s="53">
        <v>3.2608181924062398</v>
      </c>
      <c r="F38" s="53">
        <v>3.2471678117857001</v>
      </c>
      <c r="G38" s="53">
        <v>3.2240333087368702</v>
      </c>
      <c r="H38" s="53">
        <v>3.1988402207875799</v>
      </c>
      <c r="I38" s="53">
        <v>3.1989512427565501</v>
      </c>
      <c r="J38" s="53">
        <v>3.2268333376221801</v>
      </c>
      <c r="K38" s="53">
        <v>3.3224533312806499</v>
      </c>
      <c r="L38" s="53">
        <v>3.4368156257648499</v>
      </c>
      <c r="M38" s="53">
        <v>3.42344289595427</v>
      </c>
      <c r="N38" s="53">
        <v>3.4218290667288902</v>
      </c>
      <c r="O38" s="62">
        <v>3.29406751456475</v>
      </c>
    </row>
    <row r="39" spans="1:15" ht="30" customHeight="1" x14ac:dyDescent="0.35">
      <c r="A39" s="34" t="s">
        <v>23</v>
      </c>
      <c r="B39" s="48" t="s">
        <v>42</v>
      </c>
      <c r="C39" s="56">
        <v>3.4545669983768899</v>
      </c>
      <c r="D39" s="56">
        <v>3.3908258686463499</v>
      </c>
      <c r="E39" s="56">
        <v>3.3473209030600302</v>
      </c>
      <c r="F39" s="56">
        <v>3.3257855803446899</v>
      </c>
      <c r="G39" s="56">
        <v>3.32188384943864</v>
      </c>
      <c r="H39" s="56">
        <v>3.2819787532828602</v>
      </c>
      <c r="I39" s="56">
        <v>3.2513120718590902</v>
      </c>
      <c r="J39" s="56">
        <v>3.3063802900424299</v>
      </c>
      <c r="K39" s="56">
        <v>3.3738315385934401</v>
      </c>
      <c r="L39" s="56">
        <v>3.4477711965418498</v>
      </c>
      <c r="M39" s="56">
        <v>3.4652010091396099</v>
      </c>
      <c r="N39" s="56">
        <v>3.42103485481503</v>
      </c>
      <c r="O39" s="64">
        <v>3.3652130816343999</v>
      </c>
    </row>
    <row r="40" spans="1:15" ht="13.5" customHeight="1" x14ac:dyDescent="0.35">
      <c r="A40" s="22" t="s">
        <v>7</v>
      </c>
      <c r="B40" s="45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61"/>
    </row>
    <row r="41" spans="1:15" ht="32.25" customHeight="1" x14ac:dyDescent="0.35">
      <c r="A41" s="10" t="s">
        <v>27</v>
      </c>
      <c r="B41" s="46" t="s">
        <v>44</v>
      </c>
      <c r="C41" s="11">
        <v>59.316457587087797</v>
      </c>
      <c r="D41" s="11">
        <v>58.381159057886798</v>
      </c>
      <c r="E41" s="11">
        <v>58.423796968529302</v>
      </c>
      <c r="F41" s="11">
        <v>57.740631883375102</v>
      </c>
      <c r="G41" s="11">
        <v>57.067836668917003</v>
      </c>
      <c r="H41" s="11">
        <v>56.874547275909599</v>
      </c>
      <c r="I41" s="11">
        <v>57.225003849691099</v>
      </c>
      <c r="J41" s="11">
        <v>58.379278997763699</v>
      </c>
      <c r="K41" s="11">
        <v>60.747186647497998</v>
      </c>
      <c r="L41" s="11">
        <v>63.811553207272603</v>
      </c>
      <c r="M41" s="11">
        <v>64.818584256942898</v>
      </c>
      <c r="N41" s="11">
        <v>64.554783891003098</v>
      </c>
      <c r="O41" s="62">
        <v>59.865567129100903</v>
      </c>
    </row>
    <row r="42" spans="1:15" ht="32.25" customHeight="1" x14ac:dyDescent="0.35">
      <c r="A42" s="18" t="s">
        <v>24</v>
      </c>
      <c r="B42" s="47" t="s">
        <v>42</v>
      </c>
      <c r="C42" s="54">
        <v>64.965406018790802</v>
      </c>
      <c r="D42" s="54">
        <v>65.885187642474904</v>
      </c>
      <c r="E42" s="54">
        <v>65.595082996762898</v>
      </c>
      <c r="F42" s="54">
        <v>65.620953757701699</v>
      </c>
      <c r="G42" s="54">
        <v>65.266336374694006</v>
      </c>
      <c r="H42" s="54">
        <v>65.146663832629102</v>
      </c>
      <c r="I42" s="54">
        <v>66.274986737826893</v>
      </c>
      <c r="J42" s="54">
        <v>67.589023377108703</v>
      </c>
      <c r="K42" s="54">
        <v>69.542228322319403</v>
      </c>
      <c r="L42" s="54">
        <v>70.957155344238203</v>
      </c>
      <c r="M42" s="54">
        <v>70.300504251734395</v>
      </c>
      <c r="N42" s="54">
        <v>69.135069477810106</v>
      </c>
      <c r="O42" s="63">
        <v>67.523474408934902</v>
      </c>
    </row>
    <row r="43" spans="1:15" ht="32.25" customHeight="1" x14ac:dyDescent="0.35">
      <c r="A43" s="10" t="s">
        <v>31</v>
      </c>
      <c r="B43" s="46" t="s">
        <v>44</v>
      </c>
      <c r="C43" s="11">
        <v>57.599085840154999</v>
      </c>
      <c r="D43" s="11">
        <v>57.480340699374402</v>
      </c>
      <c r="E43" s="11">
        <v>57.717806620373203</v>
      </c>
      <c r="F43" s="11">
        <v>57.5660409286399</v>
      </c>
      <c r="G43" s="11">
        <v>57.845312113340299</v>
      </c>
      <c r="H43" s="11">
        <v>58.054190815695101</v>
      </c>
      <c r="I43" s="11">
        <v>58.479263102164097</v>
      </c>
      <c r="J43" s="11">
        <v>59.377253031176203</v>
      </c>
      <c r="K43" s="11">
        <v>60.578164580040202</v>
      </c>
      <c r="L43" s="11">
        <v>61.917428748579702</v>
      </c>
      <c r="M43" s="11">
        <v>62.387283778047902</v>
      </c>
      <c r="N43" s="11">
        <v>62.401766534860201</v>
      </c>
      <c r="O43" s="62">
        <v>59.436237858080901</v>
      </c>
    </row>
    <row r="44" spans="1:15" ht="32.25" customHeight="1" x14ac:dyDescent="0.35">
      <c r="A44" s="18" t="s">
        <v>25</v>
      </c>
      <c r="B44" s="47" t="s">
        <v>42</v>
      </c>
      <c r="C44" s="54">
        <v>63.1241459494371</v>
      </c>
      <c r="D44" s="54">
        <v>63.900117657569297</v>
      </c>
      <c r="E44" s="54">
        <v>64.158384084975907</v>
      </c>
      <c r="F44" s="54">
        <v>64.651919324897904</v>
      </c>
      <c r="G44" s="54">
        <v>65.0008503397422</v>
      </c>
      <c r="H44" s="54">
        <v>65.241279209296707</v>
      </c>
      <c r="I44" s="54">
        <v>66.910186449236093</v>
      </c>
      <c r="J44" s="54">
        <v>67.827601782114101</v>
      </c>
      <c r="K44" s="54">
        <v>68.753702214031094</v>
      </c>
      <c r="L44" s="54">
        <v>69.068514679100304</v>
      </c>
      <c r="M44" s="54">
        <v>67.9499124314016</v>
      </c>
      <c r="N44" s="54">
        <v>67.104573833728296</v>
      </c>
      <c r="O44" s="63">
        <v>66.471088358627995</v>
      </c>
    </row>
    <row r="45" spans="1:15" ht="32.25" customHeight="1" x14ac:dyDescent="0.35">
      <c r="A45" s="10" t="s">
        <v>28</v>
      </c>
      <c r="B45" s="46" t="s">
        <v>44</v>
      </c>
      <c r="C45" s="11">
        <v>59.706931347924701</v>
      </c>
      <c r="D45" s="11">
        <v>59.608819222166602</v>
      </c>
      <c r="E45" s="11">
        <v>59.840591196577201</v>
      </c>
      <c r="F45" s="11">
        <v>59.655163763554903</v>
      </c>
      <c r="G45" s="11">
        <v>59.905111846367298</v>
      </c>
      <c r="H45" s="11">
        <v>60.105818359821797</v>
      </c>
      <c r="I45" s="11">
        <v>60.5073831197667</v>
      </c>
      <c r="J45" s="11">
        <v>61.388969020746202</v>
      </c>
      <c r="K45" s="11">
        <v>62.579112927797603</v>
      </c>
      <c r="L45" s="11">
        <v>63.8977883215654</v>
      </c>
      <c r="M45" s="11">
        <v>64.380998095931503</v>
      </c>
      <c r="N45" s="11">
        <v>64.394798003764095</v>
      </c>
      <c r="O45" s="62">
        <v>61.484050898317101</v>
      </c>
    </row>
    <row r="46" spans="1:15" ht="30" customHeight="1" x14ac:dyDescent="0.35">
      <c r="A46" s="21" t="s">
        <v>30</v>
      </c>
      <c r="B46" s="47" t="s">
        <v>42</v>
      </c>
      <c r="C46" s="54">
        <v>65.124715303276005</v>
      </c>
      <c r="D46" s="54">
        <v>65.899465653633598</v>
      </c>
      <c r="E46" s="54">
        <v>66.144060186834693</v>
      </c>
      <c r="F46" s="54">
        <v>66.645673639062196</v>
      </c>
      <c r="G46" s="54">
        <v>66.984882723138796</v>
      </c>
      <c r="H46" s="54">
        <v>67.230053305869404</v>
      </c>
      <c r="I46" s="54">
        <v>68.890978292434497</v>
      </c>
      <c r="J46" s="54">
        <v>69.795869232257402</v>
      </c>
      <c r="K46" s="54">
        <v>70.739786937443995</v>
      </c>
      <c r="L46" s="54">
        <v>71.062473376363599</v>
      </c>
      <c r="M46" s="54">
        <v>69.934642429571198</v>
      </c>
      <c r="N46" s="54">
        <v>69.082365733745803</v>
      </c>
      <c r="O46" s="63">
        <v>68.457833212190096</v>
      </c>
    </row>
    <row r="47" spans="1:15" ht="30" customHeight="1" x14ac:dyDescent="0.35">
      <c r="A47" s="33" t="s">
        <v>29</v>
      </c>
      <c r="B47" s="46" t="s">
        <v>44</v>
      </c>
      <c r="C47" s="53">
        <v>4.38484210398118</v>
      </c>
      <c r="D47" s="53">
        <v>4.2918726908806102</v>
      </c>
      <c r="E47" s="53">
        <v>4.2734608802539098</v>
      </c>
      <c r="F47" s="53">
        <v>4.1930856540451504</v>
      </c>
      <c r="G47" s="53">
        <v>4.0064408847218402</v>
      </c>
      <c r="H47" s="53">
        <v>3.9555310989736099</v>
      </c>
      <c r="I47" s="53">
        <v>3.9417344381275101</v>
      </c>
      <c r="J47" s="53">
        <v>3.9825283449324602</v>
      </c>
      <c r="K47" s="53">
        <v>4.0838891697531903</v>
      </c>
      <c r="L47" s="53">
        <v>4.2630576088441696</v>
      </c>
      <c r="M47" s="53">
        <v>4.3568310558528198</v>
      </c>
      <c r="N47" s="53">
        <v>4.35531642685973</v>
      </c>
      <c r="O47" s="62">
        <v>4.1680495324963598</v>
      </c>
    </row>
    <row r="48" spans="1:15" ht="30" customHeight="1" x14ac:dyDescent="0.35">
      <c r="A48" s="25" t="s">
        <v>29</v>
      </c>
      <c r="B48" s="47" t="s">
        <v>42</v>
      </c>
      <c r="C48" s="55">
        <v>4.3438040087619703</v>
      </c>
      <c r="D48" s="55">
        <v>4.3611418124386097</v>
      </c>
      <c r="E48" s="55">
        <v>4.30947770644595</v>
      </c>
      <c r="F48" s="55">
        <v>4.2338211451496397</v>
      </c>
      <c r="G48" s="55">
        <v>4.0636100146152003</v>
      </c>
      <c r="H48" s="55">
        <v>4.0365025155771699</v>
      </c>
      <c r="I48" s="55">
        <v>3.9967679593043299</v>
      </c>
      <c r="J48" s="55">
        <v>4.0303726968383904</v>
      </c>
      <c r="K48" s="55">
        <v>4.1295466284685798</v>
      </c>
      <c r="L48" s="55">
        <v>4.2439138583295302</v>
      </c>
      <c r="M48" s="55">
        <v>4.3161492802871599</v>
      </c>
      <c r="N48" s="55">
        <v>4.31632281013212</v>
      </c>
      <c r="O48" s="63">
        <v>4.1967176190793003</v>
      </c>
    </row>
    <row r="49" spans="1:15" ht="30" customHeight="1" x14ac:dyDescent="0.35">
      <c r="A49" s="12" t="s">
        <v>23</v>
      </c>
      <c r="B49" s="46" t="s">
        <v>44</v>
      </c>
      <c r="C49" s="53">
        <v>3.37430016213907</v>
      </c>
      <c r="D49" s="53">
        <v>3.3235197125803899</v>
      </c>
      <c r="E49" s="53">
        <v>3.3071801797376699</v>
      </c>
      <c r="F49" s="53">
        <v>3.28741385257117</v>
      </c>
      <c r="G49" s="53">
        <v>3.2852300493951998</v>
      </c>
      <c r="H49" s="53">
        <v>3.2659085434668498</v>
      </c>
      <c r="I49" s="53">
        <v>3.2667642239477699</v>
      </c>
      <c r="J49" s="53">
        <v>3.2731602653701302</v>
      </c>
      <c r="K49" s="53">
        <v>3.3637570424912302</v>
      </c>
      <c r="L49" s="53">
        <v>3.4644067212792198</v>
      </c>
      <c r="M49" s="53">
        <v>3.47211207050383</v>
      </c>
      <c r="N49" s="53">
        <v>3.4366241762049299</v>
      </c>
      <c r="O49" s="62">
        <v>3.3404885592795899</v>
      </c>
    </row>
    <row r="50" spans="1:15" ht="30" customHeight="1" x14ac:dyDescent="0.35">
      <c r="A50" s="34" t="s">
        <v>23</v>
      </c>
      <c r="B50" s="48" t="s">
        <v>42</v>
      </c>
      <c r="C50" s="56">
        <v>3.4008129156400599</v>
      </c>
      <c r="D50" s="56">
        <v>3.4048074883633399</v>
      </c>
      <c r="E50" s="56">
        <v>3.3697443501284101</v>
      </c>
      <c r="F50" s="56">
        <v>3.3634325522065098</v>
      </c>
      <c r="G50" s="56">
        <v>3.38992562998359</v>
      </c>
      <c r="H50" s="56">
        <v>3.3624081269006698</v>
      </c>
      <c r="I50" s="56">
        <v>3.3239870289695901</v>
      </c>
      <c r="J50" s="56">
        <v>3.3501060350989</v>
      </c>
      <c r="K50" s="56">
        <v>3.40757411973112</v>
      </c>
      <c r="L50" s="56">
        <v>3.4676332823443601</v>
      </c>
      <c r="M50" s="56">
        <v>3.4808473494855998</v>
      </c>
      <c r="N50" s="56">
        <v>3.4377937625680199</v>
      </c>
      <c r="O50" s="64">
        <v>3.3969378237044099</v>
      </c>
    </row>
    <row r="51" spans="1:15" ht="13.5" customHeight="1" x14ac:dyDescent="0.35">
      <c r="A51" s="22" t="s">
        <v>12</v>
      </c>
      <c r="B51" s="45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61"/>
    </row>
    <row r="52" spans="1:15" ht="32.25" customHeight="1" x14ac:dyDescent="0.35">
      <c r="A52" s="10" t="s">
        <v>27</v>
      </c>
      <c r="B52" s="46" t="s">
        <v>44</v>
      </c>
      <c r="C52" s="11">
        <v>54.124162393938803</v>
      </c>
      <c r="D52" s="11">
        <v>53.428862989999999</v>
      </c>
      <c r="E52" s="11">
        <v>53.490622078391603</v>
      </c>
      <c r="F52" s="11">
        <v>53.241639208334803</v>
      </c>
      <c r="G52" s="11">
        <v>53.004542893868297</v>
      </c>
      <c r="H52" s="11">
        <v>52.829160318642899</v>
      </c>
      <c r="I52" s="11">
        <v>53.337440482582402</v>
      </c>
      <c r="J52" s="11">
        <v>53.793575087367103</v>
      </c>
      <c r="K52" s="11">
        <v>55.857461452544399</v>
      </c>
      <c r="L52" s="11">
        <v>58.292751091298797</v>
      </c>
      <c r="M52" s="11">
        <v>60.007857071868003</v>
      </c>
      <c r="N52" s="11">
        <v>60.395292199327102</v>
      </c>
      <c r="O52" s="62">
        <v>56.288018740535897</v>
      </c>
    </row>
    <row r="53" spans="1:15" ht="32.25" customHeight="1" x14ac:dyDescent="0.35">
      <c r="A53" s="18" t="s">
        <v>24</v>
      </c>
      <c r="B53" s="47" t="s">
        <v>42</v>
      </c>
      <c r="C53" s="54">
        <v>61.131667517691596</v>
      </c>
      <c r="D53" s="54">
        <v>61.361393684564099</v>
      </c>
      <c r="E53" s="54">
        <v>61.9346657716914</v>
      </c>
      <c r="F53" s="54">
        <v>62.072708270735298</v>
      </c>
      <c r="G53" s="54">
        <v>62.245824192746298</v>
      </c>
      <c r="H53" s="54">
        <v>62.054789135932502</v>
      </c>
      <c r="I53" s="54">
        <v>62.290722335415303</v>
      </c>
      <c r="J53" s="54">
        <v>62.966958032607401</v>
      </c>
      <c r="K53" s="54">
        <v>64.464964239148401</v>
      </c>
      <c r="L53" s="54">
        <v>65.716443111904795</v>
      </c>
      <c r="M53" s="54">
        <v>66.127342606019894</v>
      </c>
      <c r="N53" s="54">
        <v>65.351749769612894</v>
      </c>
      <c r="O53" s="63">
        <v>64.558526121495902</v>
      </c>
    </row>
    <row r="54" spans="1:15" ht="32.25" customHeight="1" x14ac:dyDescent="0.35">
      <c r="A54" s="10" t="s">
        <v>31</v>
      </c>
      <c r="B54" s="46" t="s">
        <v>44</v>
      </c>
      <c r="C54" s="11">
        <v>52.872494392673801</v>
      </c>
      <c r="D54" s="11">
        <v>52.925469294616697</v>
      </c>
      <c r="E54" s="11">
        <v>53.180239558483201</v>
      </c>
      <c r="F54" s="11">
        <v>53.078449433242</v>
      </c>
      <c r="G54" s="11">
        <v>53.434973581702998</v>
      </c>
      <c r="H54" s="11">
        <v>53.568638140145502</v>
      </c>
      <c r="I54" s="11">
        <v>54.248031966254899</v>
      </c>
      <c r="J54" s="11">
        <v>54.763536873930903</v>
      </c>
      <c r="K54" s="11">
        <v>55.934279443396903</v>
      </c>
      <c r="L54" s="11">
        <v>57.181574289034998</v>
      </c>
      <c r="M54" s="11">
        <v>58.429884001233802</v>
      </c>
      <c r="N54" s="11">
        <v>58.957078704526403</v>
      </c>
      <c r="O54" s="62">
        <v>56.052096969052002</v>
      </c>
    </row>
    <row r="55" spans="1:15" ht="32.25" customHeight="1" x14ac:dyDescent="0.35">
      <c r="A55" s="18" t="s">
        <v>25</v>
      </c>
      <c r="B55" s="47" t="s">
        <v>42</v>
      </c>
      <c r="C55" s="54">
        <v>59.653598433273402</v>
      </c>
      <c r="D55" s="54">
        <v>60.438382967229302</v>
      </c>
      <c r="E55" s="54">
        <v>61.440674195019</v>
      </c>
      <c r="F55" s="54">
        <v>61.868948300080199</v>
      </c>
      <c r="G55" s="54">
        <v>62.428999426364499</v>
      </c>
      <c r="H55" s="54">
        <v>62.620590726868301</v>
      </c>
      <c r="I55" s="54">
        <v>63.121744875648098</v>
      </c>
      <c r="J55" s="54">
        <v>63.599231132602597</v>
      </c>
      <c r="K55" s="54">
        <v>64.256279348059394</v>
      </c>
      <c r="L55" s="54">
        <v>64.613728948848006</v>
      </c>
      <c r="M55" s="54">
        <v>64.767373038233998</v>
      </c>
      <c r="N55" s="54">
        <v>64.131980338422807</v>
      </c>
      <c r="O55" s="63">
        <v>64.154304706513102</v>
      </c>
    </row>
    <row r="56" spans="1:15" ht="32.25" customHeight="1" x14ac:dyDescent="0.35">
      <c r="A56" s="10" t="s">
        <v>28</v>
      </c>
      <c r="B56" s="46" t="s">
        <v>44</v>
      </c>
      <c r="C56" s="11">
        <v>56.209576700650302</v>
      </c>
      <c r="D56" s="11">
        <v>56.350465355928101</v>
      </c>
      <c r="E56" s="11">
        <v>56.627077549691599</v>
      </c>
      <c r="F56" s="11">
        <v>56.502174414221201</v>
      </c>
      <c r="G56" s="11">
        <v>56.834456354579899</v>
      </c>
      <c r="H56" s="11">
        <v>57.019572169144602</v>
      </c>
      <c r="I56" s="11">
        <v>57.772425727937602</v>
      </c>
      <c r="J56" s="11">
        <v>58.3582886500905</v>
      </c>
      <c r="K56" s="11">
        <v>59.565543044814</v>
      </c>
      <c r="L56" s="11">
        <v>60.853669851005698</v>
      </c>
      <c r="M56" s="11">
        <v>62.086187682555199</v>
      </c>
      <c r="N56" s="11">
        <v>62.583225718783098</v>
      </c>
      <c r="O56" s="62">
        <v>59.5620640323448</v>
      </c>
    </row>
    <row r="57" spans="1:15" ht="30" customHeight="1" x14ac:dyDescent="0.35">
      <c r="A57" s="21" t="s">
        <v>30</v>
      </c>
      <c r="B57" s="47" t="s">
        <v>42</v>
      </c>
      <c r="C57" s="54">
        <v>63.136571209475903</v>
      </c>
      <c r="D57" s="54">
        <v>63.926734114355199</v>
      </c>
      <c r="E57" s="54">
        <v>64.914856334788794</v>
      </c>
      <c r="F57" s="54">
        <v>65.316438908773407</v>
      </c>
      <c r="G57" s="54">
        <v>65.912766795107004</v>
      </c>
      <c r="H57" s="54">
        <v>66.141332652478894</v>
      </c>
      <c r="I57" s="54">
        <v>66.663549838527402</v>
      </c>
      <c r="J57" s="54">
        <v>67.1247519758343</v>
      </c>
      <c r="K57" s="54">
        <v>67.809841685312307</v>
      </c>
      <c r="L57" s="54">
        <v>68.167254901191697</v>
      </c>
      <c r="M57" s="54">
        <v>68.277798068065593</v>
      </c>
      <c r="N57" s="54">
        <v>67.638434623302501</v>
      </c>
      <c r="O57" s="63">
        <v>67.661669531908899</v>
      </c>
    </row>
    <row r="58" spans="1:15" ht="30" customHeight="1" x14ac:dyDescent="0.35">
      <c r="A58" s="33" t="s">
        <v>29</v>
      </c>
      <c r="B58" s="46" t="s">
        <v>44</v>
      </c>
      <c r="C58" s="53">
        <v>4.3571760979408998</v>
      </c>
      <c r="D58" s="53">
        <v>4.2372700345339203</v>
      </c>
      <c r="E58" s="53">
        <v>4.2074232628937596</v>
      </c>
      <c r="F58" s="53">
        <v>4.1815147145414997</v>
      </c>
      <c r="G58" s="53">
        <v>4.0397016510994996</v>
      </c>
      <c r="H58" s="53">
        <v>3.9948540040826299</v>
      </c>
      <c r="I58" s="53">
        <v>3.9648471635079998</v>
      </c>
      <c r="J58" s="53">
        <v>3.9557091428631801</v>
      </c>
      <c r="K58" s="53">
        <v>4.0566176310341104</v>
      </c>
      <c r="L58" s="53">
        <v>4.2338774445665903</v>
      </c>
      <c r="M58" s="53">
        <v>4.3343330888646303</v>
      </c>
      <c r="N58" s="53">
        <v>4.3284886782929002</v>
      </c>
      <c r="O58" s="62">
        <v>4.1547750010242099</v>
      </c>
    </row>
    <row r="59" spans="1:15" ht="30" customHeight="1" x14ac:dyDescent="0.35">
      <c r="A59" s="25" t="s">
        <v>29</v>
      </c>
      <c r="B59" s="47" t="s">
        <v>42</v>
      </c>
      <c r="C59" s="55">
        <v>4.3713805247859598</v>
      </c>
      <c r="D59" s="55">
        <v>4.3124867520757801</v>
      </c>
      <c r="E59" s="55">
        <v>4.2537690240377302</v>
      </c>
      <c r="F59" s="55">
        <v>4.1814123479570204</v>
      </c>
      <c r="G59" s="55">
        <v>4.0343590565651901</v>
      </c>
      <c r="H59" s="55">
        <v>3.99395794658346</v>
      </c>
      <c r="I59" s="55">
        <v>3.9728340959951902</v>
      </c>
      <c r="J59" s="55">
        <v>3.9835975893683</v>
      </c>
      <c r="K59" s="55">
        <v>4.1001166482815599</v>
      </c>
      <c r="L59" s="55">
        <v>4.2265000969377304</v>
      </c>
      <c r="M59" s="55">
        <v>4.26285273258366</v>
      </c>
      <c r="N59" s="55">
        <v>4.2687375917645296</v>
      </c>
      <c r="O59" s="63">
        <v>4.1638733889001402</v>
      </c>
    </row>
    <row r="60" spans="1:15" ht="30" customHeight="1" x14ac:dyDescent="0.35">
      <c r="A60" s="12" t="s">
        <v>23</v>
      </c>
      <c r="B60" s="46" t="s">
        <v>44</v>
      </c>
      <c r="C60" s="53">
        <v>3.3628990464730801</v>
      </c>
      <c r="D60" s="53">
        <v>3.3056338773270002</v>
      </c>
      <c r="E60" s="53">
        <v>3.2911592953883</v>
      </c>
      <c r="F60" s="53">
        <v>3.2816509847747501</v>
      </c>
      <c r="G60" s="53">
        <v>3.2774970030261601</v>
      </c>
      <c r="H60" s="53">
        <v>3.2520571861253802</v>
      </c>
      <c r="I60" s="53">
        <v>3.2442928301277099</v>
      </c>
      <c r="J60" s="53">
        <v>3.24051115482562</v>
      </c>
      <c r="K60" s="53">
        <v>3.3365751334858902</v>
      </c>
      <c r="L60" s="53">
        <v>3.42349133413156</v>
      </c>
      <c r="M60" s="53">
        <v>3.4248457231422398</v>
      </c>
      <c r="N60" s="53">
        <v>3.3990461128040801</v>
      </c>
      <c r="O60" s="62">
        <v>3.3172428864898902</v>
      </c>
    </row>
    <row r="61" spans="1:15" ht="30" customHeight="1" x14ac:dyDescent="0.35">
      <c r="A61" s="34" t="s">
        <v>23</v>
      </c>
      <c r="B61" s="48" t="s">
        <v>42</v>
      </c>
      <c r="C61" s="56">
        <v>3.3641538114640399</v>
      </c>
      <c r="D61" s="56">
        <v>3.3036493223815202</v>
      </c>
      <c r="E61" s="56">
        <v>3.26993942381575</v>
      </c>
      <c r="F61" s="56">
        <v>3.2792074322156299</v>
      </c>
      <c r="G61" s="56">
        <v>3.3327817846296801</v>
      </c>
      <c r="H61" s="56">
        <v>3.2929132976692999</v>
      </c>
      <c r="I61" s="56">
        <v>3.25971755903671</v>
      </c>
      <c r="J61" s="56">
        <v>3.28973711781325</v>
      </c>
      <c r="K61" s="56">
        <v>3.3516025640589699</v>
      </c>
      <c r="L61" s="56">
        <v>3.4142142104687898</v>
      </c>
      <c r="M61" s="56">
        <v>3.42887463487344</v>
      </c>
      <c r="N61" s="56">
        <v>3.3971629835168802</v>
      </c>
      <c r="O61" s="64">
        <v>3.3333391765998899</v>
      </c>
    </row>
    <row r="62" spans="1:15" ht="13.5" customHeight="1" x14ac:dyDescent="0.35">
      <c r="A62" s="22" t="s">
        <v>13</v>
      </c>
      <c r="B62" s="45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61"/>
    </row>
    <row r="63" spans="1:15" ht="32.25" customHeight="1" x14ac:dyDescent="0.35">
      <c r="A63" s="10" t="s">
        <v>27</v>
      </c>
      <c r="B63" s="46" t="s">
        <v>44</v>
      </c>
      <c r="C63" s="11">
        <v>56.883921487060498</v>
      </c>
      <c r="D63" s="11">
        <v>55.862170439933301</v>
      </c>
      <c r="E63" s="11">
        <v>56.395900101592296</v>
      </c>
      <c r="F63" s="11">
        <v>56.066987450360301</v>
      </c>
      <c r="G63" s="11">
        <v>55.382262804916301</v>
      </c>
      <c r="H63" s="11">
        <v>55.819998875399399</v>
      </c>
      <c r="I63" s="11">
        <v>57.037297376888702</v>
      </c>
      <c r="J63" s="11">
        <v>58.697066418257101</v>
      </c>
      <c r="K63" s="11">
        <v>60.595683250589801</v>
      </c>
      <c r="L63" s="11">
        <v>63.1649008966385</v>
      </c>
      <c r="M63" s="11">
        <v>66.320135289125901</v>
      </c>
      <c r="N63" s="11">
        <v>66.5731469177462</v>
      </c>
      <c r="O63" s="62">
        <v>59.338991286822797</v>
      </c>
    </row>
    <row r="64" spans="1:15" ht="32.25" customHeight="1" x14ac:dyDescent="0.35">
      <c r="A64" s="18" t="s">
        <v>24</v>
      </c>
      <c r="B64" s="47" t="s">
        <v>42</v>
      </c>
      <c r="C64" s="54">
        <v>64.046344092171395</v>
      </c>
      <c r="D64" s="54">
        <v>64.203747815913005</v>
      </c>
      <c r="E64" s="54">
        <v>63.762030457341702</v>
      </c>
      <c r="F64" s="54">
        <v>62.857518175377102</v>
      </c>
      <c r="G64" s="54">
        <v>62.1694411373755</v>
      </c>
      <c r="H64" s="54">
        <v>63.228903412911002</v>
      </c>
      <c r="I64" s="54">
        <v>65.470333763912294</v>
      </c>
      <c r="J64" s="54">
        <v>68.143898558799293</v>
      </c>
      <c r="K64" s="54">
        <v>69.690432845873303</v>
      </c>
      <c r="L64" s="54">
        <v>71.006006621649306</v>
      </c>
      <c r="M64" s="54">
        <v>71.202811934873694</v>
      </c>
      <c r="N64" s="54">
        <v>68.498333496409103</v>
      </c>
      <c r="O64" s="63">
        <v>66.629517009210005</v>
      </c>
    </row>
    <row r="65" spans="1:15" ht="32.25" customHeight="1" x14ac:dyDescent="0.35">
      <c r="A65" s="10" t="s">
        <v>31</v>
      </c>
      <c r="B65" s="46" t="s">
        <v>44</v>
      </c>
      <c r="C65" s="11">
        <v>55.4082068197933</v>
      </c>
      <c r="D65" s="11">
        <v>54.946735658874402</v>
      </c>
      <c r="E65" s="11">
        <v>55.624186139969403</v>
      </c>
      <c r="F65" s="11">
        <v>55.5755660803271</v>
      </c>
      <c r="G65" s="11">
        <v>55.504320989624503</v>
      </c>
      <c r="H65" s="11">
        <v>56.202178503367897</v>
      </c>
      <c r="I65" s="11">
        <v>57.573748439011901</v>
      </c>
      <c r="J65" s="11">
        <v>59.155856974648799</v>
      </c>
      <c r="K65" s="11">
        <v>60.483405993006301</v>
      </c>
      <c r="L65" s="11">
        <v>61.942522855118398</v>
      </c>
      <c r="M65" s="11">
        <v>64.576182645186194</v>
      </c>
      <c r="N65" s="11">
        <v>64.8102581205261</v>
      </c>
      <c r="O65" s="62">
        <v>58.783212734164898</v>
      </c>
    </row>
    <row r="66" spans="1:15" ht="32.25" customHeight="1" x14ac:dyDescent="0.35">
      <c r="A66" s="18" t="s">
        <v>25</v>
      </c>
      <c r="B66" s="47" t="s">
        <v>42</v>
      </c>
      <c r="C66" s="54">
        <v>62.463122870930903</v>
      </c>
      <c r="D66" s="54">
        <v>62.555604700336197</v>
      </c>
      <c r="E66" s="54">
        <v>62.580505177739802</v>
      </c>
      <c r="F66" s="54">
        <v>62.105004572870598</v>
      </c>
      <c r="G66" s="54">
        <v>61.948468361573703</v>
      </c>
      <c r="H66" s="54">
        <v>63.236133763958001</v>
      </c>
      <c r="I66" s="54">
        <v>65.664576281865607</v>
      </c>
      <c r="J66" s="54">
        <v>67.9440986478984</v>
      </c>
      <c r="K66" s="54">
        <v>68.936074568256103</v>
      </c>
      <c r="L66" s="54">
        <v>69.409345280440505</v>
      </c>
      <c r="M66" s="54">
        <v>69.264170675385103</v>
      </c>
      <c r="N66" s="54">
        <v>66.905703915031395</v>
      </c>
      <c r="O66" s="63">
        <v>65.699567947822501</v>
      </c>
    </row>
    <row r="67" spans="1:15" ht="32.25" customHeight="1" x14ac:dyDescent="0.35">
      <c r="A67" s="10" t="s">
        <v>28</v>
      </c>
      <c r="B67" s="46" t="s">
        <v>44</v>
      </c>
      <c r="C67" s="11">
        <v>57.370318615438798</v>
      </c>
      <c r="D67" s="11">
        <v>56.888638275405299</v>
      </c>
      <c r="E67" s="11">
        <v>57.615729591235102</v>
      </c>
      <c r="F67" s="11">
        <v>57.551487822280201</v>
      </c>
      <c r="G67" s="11">
        <v>57.4413929345599</v>
      </c>
      <c r="H67" s="11">
        <v>58.164160765219698</v>
      </c>
      <c r="I67" s="11">
        <v>59.544080188350797</v>
      </c>
      <c r="J67" s="11">
        <v>61.135140504440201</v>
      </c>
      <c r="K67" s="11">
        <v>62.465402127934098</v>
      </c>
      <c r="L67" s="11">
        <v>63.959826768097003</v>
      </c>
      <c r="M67" s="11">
        <v>66.663510054718003</v>
      </c>
      <c r="N67" s="11">
        <v>66.835464769655204</v>
      </c>
      <c r="O67" s="62">
        <v>60.7677728779584</v>
      </c>
    </row>
    <row r="68" spans="1:15" ht="30" customHeight="1" x14ac:dyDescent="0.35">
      <c r="A68" s="21" t="s">
        <v>30</v>
      </c>
      <c r="B68" s="47" t="s">
        <v>42</v>
      </c>
      <c r="C68" s="54">
        <v>64.536696616976599</v>
      </c>
      <c r="D68" s="54">
        <v>64.6409355891263</v>
      </c>
      <c r="E68" s="54">
        <v>64.648992656224607</v>
      </c>
      <c r="F68" s="54">
        <v>64.182102841465607</v>
      </c>
      <c r="G68" s="54">
        <v>64.028456989560695</v>
      </c>
      <c r="H68" s="54">
        <v>65.283798682628799</v>
      </c>
      <c r="I68" s="54">
        <v>67.732273178046896</v>
      </c>
      <c r="J68" s="54">
        <v>70.017855011105993</v>
      </c>
      <c r="K68" s="54">
        <v>71.009497137187097</v>
      </c>
      <c r="L68" s="54">
        <v>71.432241042803398</v>
      </c>
      <c r="M68" s="54">
        <v>71.271711965997497</v>
      </c>
      <c r="N68" s="54">
        <v>68.921727526040399</v>
      </c>
      <c r="O68" s="63">
        <v>67.756610806869503</v>
      </c>
    </row>
    <row r="69" spans="1:15" ht="30" customHeight="1" x14ac:dyDescent="0.35">
      <c r="A69" s="33" t="s">
        <v>29</v>
      </c>
      <c r="B69" s="46" t="s">
        <v>44</v>
      </c>
      <c r="C69" s="53">
        <v>4.4964014537811403</v>
      </c>
      <c r="D69" s="53">
        <v>4.4020335688769503</v>
      </c>
      <c r="E69" s="53">
        <v>4.3678770710685599</v>
      </c>
      <c r="F69" s="53">
        <v>4.3076163300666401</v>
      </c>
      <c r="G69" s="53">
        <v>4.13264103234701</v>
      </c>
      <c r="H69" s="53">
        <v>4.1053310789813002</v>
      </c>
      <c r="I69" s="53">
        <v>4.0450337578873103</v>
      </c>
      <c r="J69" s="53">
        <v>4.0459498439944204</v>
      </c>
      <c r="K69" s="53">
        <v>4.1514458915214503</v>
      </c>
      <c r="L69" s="53">
        <v>4.3233697083499303</v>
      </c>
      <c r="M69" s="53">
        <v>4.4324902412413598</v>
      </c>
      <c r="N69" s="53">
        <v>4.4634625403664998</v>
      </c>
      <c r="O69" s="62">
        <v>4.26959592907866</v>
      </c>
    </row>
    <row r="70" spans="1:15" ht="30" customHeight="1" x14ac:dyDescent="0.35">
      <c r="A70" s="25" t="s">
        <v>29</v>
      </c>
      <c r="B70" s="47" t="s">
        <v>42</v>
      </c>
      <c r="C70" s="55">
        <v>4.4459886416971504</v>
      </c>
      <c r="D70" s="55">
        <v>4.47180311981176</v>
      </c>
      <c r="E70" s="55">
        <v>4.3860250918903603</v>
      </c>
      <c r="F70" s="55">
        <v>4.3257288067657296</v>
      </c>
      <c r="G70" s="55">
        <v>4.1287621087760504</v>
      </c>
      <c r="H70" s="55">
        <v>4.0983851217060101</v>
      </c>
      <c r="I70" s="55">
        <v>4.0638022294420297</v>
      </c>
      <c r="J70" s="55">
        <v>4.1129103512045804</v>
      </c>
      <c r="K70" s="55">
        <v>4.2026804747012001</v>
      </c>
      <c r="L70" s="55">
        <v>4.3297087536392302</v>
      </c>
      <c r="M70" s="55">
        <v>4.4262466105705496</v>
      </c>
      <c r="N70" s="55">
        <v>4.3980473963327498</v>
      </c>
      <c r="O70" s="63">
        <v>4.2797496760468601</v>
      </c>
    </row>
    <row r="71" spans="1:15" ht="30" customHeight="1" x14ac:dyDescent="0.35">
      <c r="A71" s="12" t="s">
        <v>23</v>
      </c>
      <c r="B71" s="46" t="s">
        <v>44</v>
      </c>
      <c r="C71" s="53">
        <v>3.3775101808468699</v>
      </c>
      <c r="D71" s="53">
        <v>3.3271969639833801</v>
      </c>
      <c r="E71" s="53">
        <v>3.3117469714290699</v>
      </c>
      <c r="F71" s="53">
        <v>3.2957618731725198</v>
      </c>
      <c r="G71" s="53">
        <v>3.28565279971615</v>
      </c>
      <c r="H71" s="53">
        <v>3.2493608663030198</v>
      </c>
      <c r="I71" s="53">
        <v>3.25804689293185</v>
      </c>
      <c r="J71" s="53">
        <v>3.2737297912994001</v>
      </c>
      <c r="K71" s="53">
        <v>3.32137137623238</v>
      </c>
      <c r="L71" s="53">
        <v>3.4273208132306601</v>
      </c>
      <c r="M71" s="53">
        <v>3.4575538853194301</v>
      </c>
      <c r="N71" s="53">
        <v>3.4405175036176101</v>
      </c>
      <c r="O71" s="62">
        <v>3.3333411358086198</v>
      </c>
    </row>
    <row r="72" spans="1:15" ht="30" customHeight="1" x14ac:dyDescent="0.35">
      <c r="A72" s="34" t="s">
        <v>23</v>
      </c>
      <c r="B72" s="48" t="s">
        <v>42</v>
      </c>
      <c r="C72" s="56">
        <v>3.4118957069318401</v>
      </c>
      <c r="D72" s="56">
        <v>3.4087814373929501</v>
      </c>
      <c r="E72" s="56">
        <v>3.3745105601678298</v>
      </c>
      <c r="F72" s="56">
        <v>3.3297522586991</v>
      </c>
      <c r="G72" s="56">
        <v>3.3558914731907499</v>
      </c>
      <c r="H72" s="56">
        <v>3.33018422932874</v>
      </c>
      <c r="I72" s="56">
        <v>3.3157811528207302</v>
      </c>
      <c r="J72" s="56">
        <v>3.3633080742819201</v>
      </c>
      <c r="K72" s="56">
        <v>3.4181731694685098</v>
      </c>
      <c r="L72" s="56">
        <v>3.5091028107418101</v>
      </c>
      <c r="M72" s="56">
        <v>3.5174802502086702</v>
      </c>
      <c r="N72" s="56">
        <v>3.4620081798790601</v>
      </c>
      <c r="O72" s="64">
        <v>3.39993143346077</v>
      </c>
    </row>
    <row r="73" spans="1:15" ht="13.5" customHeight="1" x14ac:dyDescent="0.35">
      <c r="A73" s="22" t="s">
        <v>15</v>
      </c>
      <c r="B73" s="45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61"/>
    </row>
    <row r="74" spans="1:15" ht="32.25" customHeight="1" x14ac:dyDescent="0.35">
      <c r="A74" s="10" t="s">
        <v>27</v>
      </c>
      <c r="B74" s="46" t="s">
        <v>44</v>
      </c>
      <c r="C74" s="11">
        <v>56.966238052124098</v>
      </c>
      <c r="D74" s="11">
        <v>56.321886288288901</v>
      </c>
      <c r="E74" s="11">
        <v>56.388980946712998</v>
      </c>
      <c r="F74" s="11">
        <v>55.871449138081097</v>
      </c>
      <c r="G74" s="11">
        <v>55.731590430967202</v>
      </c>
      <c r="H74" s="11">
        <v>55.484497983879898</v>
      </c>
      <c r="I74" s="11">
        <v>55.730555990056097</v>
      </c>
      <c r="J74" s="11">
        <v>56.279496976326598</v>
      </c>
      <c r="K74" s="11">
        <v>58.232862945331</v>
      </c>
      <c r="L74" s="11">
        <v>60.842669171217402</v>
      </c>
      <c r="M74" s="11">
        <v>62.495330689672002</v>
      </c>
      <c r="N74" s="11">
        <v>63.210951259999803</v>
      </c>
      <c r="O74" s="62">
        <v>58.255969837583102</v>
      </c>
    </row>
    <row r="75" spans="1:15" ht="32.25" customHeight="1" x14ac:dyDescent="0.35">
      <c r="A75" s="18" t="s">
        <v>24</v>
      </c>
      <c r="B75" s="47" t="s">
        <v>42</v>
      </c>
      <c r="C75" s="54">
        <v>63.451334781767002</v>
      </c>
      <c r="D75" s="54">
        <v>63.923234582553</v>
      </c>
      <c r="E75" s="54">
        <v>64.396273652856394</v>
      </c>
      <c r="F75" s="54">
        <v>64.320960097277293</v>
      </c>
      <c r="G75" s="54">
        <v>64.435733281027296</v>
      </c>
      <c r="H75" s="54">
        <v>64.487350810234204</v>
      </c>
      <c r="I75" s="54">
        <v>64.959473603758596</v>
      </c>
      <c r="J75" s="54">
        <v>66.027358851636095</v>
      </c>
      <c r="K75" s="54">
        <v>67.292211019439307</v>
      </c>
      <c r="L75" s="54">
        <v>68.287086718807402</v>
      </c>
      <c r="M75" s="54">
        <v>68.519217846435495</v>
      </c>
      <c r="N75" s="54">
        <v>67.952132955240899</v>
      </c>
      <c r="O75" s="63">
        <v>66.370953792315603</v>
      </c>
    </row>
    <row r="76" spans="1:15" ht="32.25" customHeight="1" x14ac:dyDescent="0.35">
      <c r="A76" s="10" t="s">
        <v>31</v>
      </c>
      <c r="B76" s="46" t="s">
        <v>44</v>
      </c>
      <c r="C76" s="11">
        <v>55.8810523532931</v>
      </c>
      <c r="D76" s="11">
        <v>55.987988434779098</v>
      </c>
      <c r="E76" s="11">
        <v>56.209682836666801</v>
      </c>
      <c r="F76" s="11">
        <v>55.844218839739497</v>
      </c>
      <c r="G76" s="11">
        <v>56.0810364688896</v>
      </c>
      <c r="H76" s="11">
        <v>56.229575712613901</v>
      </c>
      <c r="I76" s="11">
        <v>56.628356426635897</v>
      </c>
      <c r="J76" s="11">
        <v>57.101087465870499</v>
      </c>
      <c r="K76" s="11">
        <v>58.155031127635702</v>
      </c>
      <c r="L76" s="11">
        <v>59.791681603614002</v>
      </c>
      <c r="M76" s="11">
        <v>60.988059234505698</v>
      </c>
      <c r="N76" s="11">
        <v>61.735283475097702</v>
      </c>
      <c r="O76" s="62">
        <v>58.050676405666202</v>
      </c>
    </row>
    <row r="77" spans="1:15" ht="32.25" customHeight="1" x14ac:dyDescent="0.35">
      <c r="A77" s="18" t="s">
        <v>25</v>
      </c>
      <c r="B77" s="47" t="s">
        <v>42</v>
      </c>
      <c r="C77" s="54">
        <v>62.269110824564997</v>
      </c>
      <c r="D77" s="54">
        <v>63.097494024476397</v>
      </c>
      <c r="E77" s="54">
        <v>63.988810709698498</v>
      </c>
      <c r="F77" s="54">
        <v>64.228640048308705</v>
      </c>
      <c r="G77" s="54">
        <v>64.673934882262699</v>
      </c>
      <c r="H77" s="54">
        <v>65.059658573592799</v>
      </c>
      <c r="I77" s="54">
        <v>65.6917477477445</v>
      </c>
      <c r="J77" s="54">
        <v>66.381201196750595</v>
      </c>
      <c r="K77" s="54">
        <v>66.854232611936098</v>
      </c>
      <c r="L77" s="54">
        <v>66.995374379434494</v>
      </c>
      <c r="M77" s="54">
        <v>66.859974202432795</v>
      </c>
      <c r="N77" s="54">
        <v>66.444453117082205</v>
      </c>
      <c r="O77" s="63">
        <v>65.929937008185206</v>
      </c>
    </row>
    <row r="78" spans="1:15" ht="32.25" customHeight="1" x14ac:dyDescent="0.35">
      <c r="A78" s="10" t="s">
        <v>28</v>
      </c>
      <c r="B78" s="46" t="s">
        <v>44</v>
      </c>
      <c r="C78" s="11">
        <v>58.553375035727797</v>
      </c>
      <c r="D78" s="11">
        <v>58.6538489805246</v>
      </c>
      <c r="E78" s="11">
        <v>58.851277121509199</v>
      </c>
      <c r="F78" s="11">
        <v>58.4439598821739</v>
      </c>
      <c r="G78" s="11">
        <v>58.637712911307702</v>
      </c>
      <c r="H78" s="11">
        <v>58.845133295693103</v>
      </c>
      <c r="I78" s="11">
        <v>59.2637702743503</v>
      </c>
      <c r="J78" s="11">
        <v>59.781505499874299</v>
      </c>
      <c r="K78" s="11">
        <v>60.903441257428398</v>
      </c>
      <c r="L78" s="11">
        <v>62.565473466801798</v>
      </c>
      <c r="M78" s="11">
        <v>63.799296723352803</v>
      </c>
      <c r="N78" s="11">
        <v>64.511753321069307</v>
      </c>
      <c r="O78" s="62">
        <v>60.7277955553689</v>
      </c>
    </row>
    <row r="79" spans="1:15" ht="30" customHeight="1" x14ac:dyDescent="0.35">
      <c r="A79" s="21" t="s">
        <v>30</v>
      </c>
      <c r="B79" s="47" t="s">
        <v>42</v>
      </c>
      <c r="C79" s="54">
        <v>65.038310880839504</v>
      </c>
      <c r="D79" s="54">
        <v>65.849075464509099</v>
      </c>
      <c r="E79" s="54">
        <v>66.724259045237105</v>
      </c>
      <c r="F79" s="54">
        <v>66.894821328811105</v>
      </c>
      <c r="G79" s="54">
        <v>67.318733959002202</v>
      </c>
      <c r="H79" s="54">
        <v>67.741202864917497</v>
      </c>
      <c r="I79" s="54">
        <v>68.391616495119095</v>
      </c>
      <c r="J79" s="54">
        <v>69.082760165492502</v>
      </c>
      <c r="K79" s="54">
        <v>69.5752841771817</v>
      </c>
      <c r="L79" s="54">
        <v>69.725779976945205</v>
      </c>
      <c r="M79" s="54">
        <v>69.578541451057603</v>
      </c>
      <c r="N79" s="54">
        <v>69.157510967376794</v>
      </c>
      <c r="O79" s="63">
        <v>68.639865754317796</v>
      </c>
    </row>
    <row r="80" spans="1:15" ht="30" customHeight="1" x14ac:dyDescent="0.35">
      <c r="A80" s="33" t="s">
        <v>29</v>
      </c>
      <c r="B80" s="46" t="s">
        <v>44</v>
      </c>
      <c r="C80" s="53">
        <v>4.33401962234427</v>
      </c>
      <c r="D80" s="53">
        <v>4.2128993781295403</v>
      </c>
      <c r="E80" s="53">
        <v>4.1889109828068198</v>
      </c>
      <c r="F80" s="53">
        <v>4.1441527721763602</v>
      </c>
      <c r="G80" s="53">
        <v>4.0330745287288901</v>
      </c>
      <c r="H80" s="53">
        <v>3.9804461490193499</v>
      </c>
      <c r="I80" s="53">
        <v>3.9367820415363601</v>
      </c>
      <c r="J80" s="53">
        <v>3.92617788987996</v>
      </c>
      <c r="K80" s="53">
        <v>4.0558751334773797</v>
      </c>
      <c r="L80" s="53">
        <v>4.2141207417827804</v>
      </c>
      <c r="M80" s="53">
        <v>4.3176845587478496</v>
      </c>
      <c r="N80" s="53">
        <v>4.3393957579928601</v>
      </c>
      <c r="O80" s="62">
        <v>4.1353659348544696</v>
      </c>
    </row>
    <row r="81" spans="1:15" ht="30" customHeight="1" x14ac:dyDescent="0.35">
      <c r="A81" s="25" t="s">
        <v>29</v>
      </c>
      <c r="B81" s="47" t="s">
        <v>42</v>
      </c>
      <c r="C81" s="55">
        <v>4.3176228162369501</v>
      </c>
      <c r="D81" s="55">
        <v>4.27214185171667</v>
      </c>
      <c r="E81" s="55">
        <v>4.20697132205036</v>
      </c>
      <c r="F81" s="55">
        <v>4.1426762425077204</v>
      </c>
      <c r="G81" s="55">
        <v>4.0292852154087901</v>
      </c>
      <c r="H81" s="55">
        <v>3.9782736043413198</v>
      </c>
      <c r="I81" s="55">
        <v>3.9469976773235098</v>
      </c>
      <c r="J81" s="55">
        <v>3.9794955857377801</v>
      </c>
      <c r="K81" s="55">
        <v>4.0988967373834102</v>
      </c>
      <c r="L81" s="55">
        <v>4.2254413838760998</v>
      </c>
      <c r="M81" s="55">
        <v>4.3196412309698999</v>
      </c>
      <c r="N81" s="55">
        <v>4.3320936570282296</v>
      </c>
      <c r="O81" s="63">
        <v>4.1513854412194897</v>
      </c>
    </row>
    <row r="82" spans="1:15" ht="30" customHeight="1" x14ac:dyDescent="0.35">
      <c r="A82" s="12" t="s">
        <v>23</v>
      </c>
      <c r="B82" s="46" t="s">
        <v>44</v>
      </c>
      <c r="C82" s="53">
        <v>3.3854391878299102</v>
      </c>
      <c r="D82" s="53">
        <v>3.3124850854446102</v>
      </c>
      <c r="E82" s="53">
        <v>3.29649016210473</v>
      </c>
      <c r="F82" s="53">
        <v>3.2971022350147798</v>
      </c>
      <c r="G82" s="53">
        <v>3.2989549902955102</v>
      </c>
      <c r="H82" s="53">
        <v>3.2530750545810201</v>
      </c>
      <c r="I82" s="53">
        <v>3.2532076373833299</v>
      </c>
      <c r="J82" s="53">
        <v>3.2772473075016699</v>
      </c>
      <c r="K82" s="53">
        <v>3.3747935433851</v>
      </c>
      <c r="L82" s="53">
        <v>3.4637780169750201</v>
      </c>
      <c r="M82" s="53">
        <v>3.4827604288068801</v>
      </c>
      <c r="N82" s="53">
        <v>3.46010658584607</v>
      </c>
      <c r="O82" s="62">
        <v>3.3424757999944501</v>
      </c>
    </row>
    <row r="83" spans="1:15" ht="30" customHeight="1" x14ac:dyDescent="0.35">
      <c r="A83" s="34" t="s">
        <v>23</v>
      </c>
      <c r="B83" s="48" t="s">
        <v>42</v>
      </c>
      <c r="C83" s="56">
        <v>3.4127740060928602</v>
      </c>
      <c r="D83" s="56">
        <v>3.3705699530636299</v>
      </c>
      <c r="E83" s="56">
        <v>3.3300140292929301</v>
      </c>
      <c r="F83" s="56">
        <v>3.3116554867547601</v>
      </c>
      <c r="G83" s="56">
        <v>3.3269197709652301</v>
      </c>
      <c r="H83" s="56">
        <v>3.2941244406578498</v>
      </c>
      <c r="I83" s="56">
        <v>3.2850025312787201</v>
      </c>
      <c r="J83" s="56">
        <v>3.3410170422029899</v>
      </c>
      <c r="K83" s="56">
        <v>3.4173000138710998</v>
      </c>
      <c r="L83" s="56">
        <v>3.50173978960277</v>
      </c>
      <c r="M83" s="56">
        <v>3.50771048019311</v>
      </c>
      <c r="N83" s="56">
        <v>3.4656126110765801</v>
      </c>
      <c r="O83" s="64">
        <v>3.3788986429775698</v>
      </c>
    </row>
    <row r="84" spans="1:15" ht="13.5" customHeight="1" x14ac:dyDescent="0.35">
      <c r="A84" s="22" t="s">
        <v>16</v>
      </c>
      <c r="B84" s="45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1"/>
    </row>
    <row r="85" spans="1:15" ht="32.25" customHeight="1" x14ac:dyDescent="0.35">
      <c r="A85" s="10" t="s">
        <v>27</v>
      </c>
      <c r="B85" s="46" t="s">
        <v>44</v>
      </c>
      <c r="C85" s="11">
        <v>56.685831596142698</v>
      </c>
      <c r="D85" s="11">
        <v>56.143327797333399</v>
      </c>
      <c r="E85" s="11">
        <v>56.294285614291503</v>
      </c>
      <c r="F85" s="11">
        <v>55.894700103747901</v>
      </c>
      <c r="G85" s="11">
        <v>55.351021285548498</v>
      </c>
      <c r="H85" s="11">
        <v>55.359390064343501</v>
      </c>
      <c r="I85" s="11">
        <v>55.221571118257103</v>
      </c>
      <c r="J85" s="11">
        <v>55.787877816983503</v>
      </c>
      <c r="K85" s="11">
        <v>57.048069817418401</v>
      </c>
      <c r="L85" s="11">
        <v>60.176590868135897</v>
      </c>
      <c r="M85" s="11">
        <v>62.719613353045197</v>
      </c>
      <c r="N85" s="11">
        <v>63.601359714934297</v>
      </c>
      <c r="O85" s="62">
        <v>58.042442725513297</v>
      </c>
    </row>
    <row r="86" spans="1:15" ht="32.25" customHeight="1" x14ac:dyDescent="0.35">
      <c r="A86" s="18" t="s">
        <v>24</v>
      </c>
      <c r="B86" s="47" t="s">
        <v>42</v>
      </c>
      <c r="C86" s="54">
        <v>63.641594511303303</v>
      </c>
      <c r="D86" s="54">
        <v>64.308199674082601</v>
      </c>
      <c r="E86" s="54">
        <v>64.940849618255697</v>
      </c>
      <c r="F86" s="54">
        <v>65.0365324517132</v>
      </c>
      <c r="G86" s="54">
        <v>64.890939171377198</v>
      </c>
      <c r="H86" s="54">
        <v>65.103601759412001</v>
      </c>
      <c r="I86" s="54">
        <v>64.709861807966305</v>
      </c>
      <c r="J86" s="54">
        <v>65.679809735104797</v>
      </c>
      <c r="K86" s="54">
        <v>66.928527842459602</v>
      </c>
      <c r="L86" s="54">
        <v>68.413089451344504</v>
      </c>
      <c r="M86" s="54">
        <v>68.794292152823104</v>
      </c>
      <c r="N86" s="54">
        <v>68.467570956610302</v>
      </c>
      <c r="O86" s="63">
        <v>66.484321539251894</v>
      </c>
    </row>
    <row r="87" spans="1:15" ht="32.25" customHeight="1" x14ac:dyDescent="0.35">
      <c r="A87" s="10" t="s">
        <v>31</v>
      </c>
      <c r="B87" s="46" t="s">
        <v>44</v>
      </c>
      <c r="C87" s="11">
        <v>55.184856820641699</v>
      </c>
      <c r="D87" s="11">
        <v>55.434388320831097</v>
      </c>
      <c r="E87" s="11">
        <v>55.759741790170402</v>
      </c>
      <c r="F87" s="11">
        <v>55.615682089797403</v>
      </c>
      <c r="G87" s="11">
        <v>55.867861671431299</v>
      </c>
      <c r="H87" s="11">
        <v>56.337991075875202</v>
      </c>
      <c r="I87" s="11">
        <v>56.463320048103199</v>
      </c>
      <c r="J87" s="11">
        <v>56.851090976240499</v>
      </c>
      <c r="K87" s="11">
        <v>57.352198183868701</v>
      </c>
      <c r="L87" s="11">
        <v>59.149245605626199</v>
      </c>
      <c r="M87" s="11">
        <v>61.132801795223202</v>
      </c>
      <c r="N87" s="11">
        <v>62.179470298434197</v>
      </c>
      <c r="O87" s="62">
        <v>57.812797552541703</v>
      </c>
    </row>
    <row r="88" spans="1:15" ht="32.25" customHeight="1" x14ac:dyDescent="0.35">
      <c r="A88" s="18" t="s">
        <v>25</v>
      </c>
      <c r="B88" s="47" t="s">
        <v>42</v>
      </c>
      <c r="C88" s="54">
        <v>62.531658287435398</v>
      </c>
      <c r="D88" s="54">
        <v>63.335715440097097</v>
      </c>
      <c r="E88" s="54">
        <v>64.433933394552199</v>
      </c>
      <c r="F88" s="54">
        <v>64.843883509774102</v>
      </c>
      <c r="G88" s="54">
        <v>65.031954870794195</v>
      </c>
      <c r="H88" s="54">
        <v>65.662201130258495</v>
      </c>
      <c r="I88" s="54">
        <v>65.475869644854995</v>
      </c>
      <c r="J88" s="54">
        <v>66.056975717719297</v>
      </c>
      <c r="K88" s="54">
        <v>66.655752820415202</v>
      </c>
      <c r="L88" s="54">
        <v>66.978027794516805</v>
      </c>
      <c r="M88" s="54">
        <v>67.019385262920196</v>
      </c>
      <c r="N88" s="54">
        <v>66.8988296672281</v>
      </c>
      <c r="O88" s="63">
        <v>65.995583909559301</v>
      </c>
    </row>
    <row r="89" spans="1:15" ht="32.25" customHeight="1" x14ac:dyDescent="0.35">
      <c r="A89" s="10" t="s">
        <v>28</v>
      </c>
      <c r="B89" s="46" t="s">
        <v>44</v>
      </c>
      <c r="C89" s="11">
        <v>58.455231922019699</v>
      </c>
      <c r="D89" s="11">
        <v>58.660543568899001</v>
      </c>
      <c r="E89" s="11">
        <v>58.945018258424703</v>
      </c>
      <c r="F89" s="11">
        <v>58.7939604195725</v>
      </c>
      <c r="G89" s="11">
        <v>59.1828562054272</v>
      </c>
      <c r="H89" s="11">
        <v>59.703707412544802</v>
      </c>
      <c r="I89" s="11">
        <v>59.940159545234003</v>
      </c>
      <c r="J89" s="11">
        <v>60.373768570714198</v>
      </c>
      <c r="K89" s="11">
        <v>60.8752889670603</v>
      </c>
      <c r="L89" s="11">
        <v>62.776208257426099</v>
      </c>
      <c r="M89" s="11">
        <v>64.523929005444103</v>
      </c>
      <c r="N89" s="11">
        <v>65.567616505300705</v>
      </c>
      <c r="O89" s="62">
        <v>61.1803135727368</v>
      </c>
    </row>
    <row r="90" spans="1:15" ht="30" customHeight="1" x14ac:dyDescent="0.35">
      <c r="A90" s="21" t="s">
        <v>30</v>
      </c>
      <c r="B90" s="47" t="s">
        <v>42</v>
      </c>
      <c r="C90" s="54">
        <v>65.673405451915798</v>
      </c>
      <c r="D90" s="54">
        <v>66.572386992200904</v>
      </c>
      <c r="E90" s="54">
        <v>67.670077742494797</v>
      </c>
      <c r="F90" s="54">
        <v>68.064430441591696</v>
      </c>
      <c r="G90" s="54">
        <v>68.3409329610989</v>
      </c>
      <c r="H90" s="54">
        <v>68.979415744105594</v>
      </c>
      <c r="I90" s="54">
        <v>69.064948461643297</v>
      </c>
      <c r="J90" s="54">
        <v>69.6630198025357</v>
      </c>
      <c r="K90" s="54">
        <v>70.236396830389296</v>
      </c>
      <c r="L90" s="54">
        <v>70.532369742719794</v>
      </c>
      <c r="M90" s="54">
        <v>70.6106314177066</v>
      </c>
      <c r="N90" s="54">
        <v>70.379751302321694</v>
      </c>
      <c r="O90" s="63">
        <v>69.397823751208406</v>
      </c>
    </row>
    <row r="91" spans="1:15" ht="30" customHeight="1" x14ac:dyDescent="0.35">
      <c r="A91" s="33" t="s">
        <v>29</v>
      </c>
      <c r="B91" s="46" t="s">
        <v>44</v>
      </c>
      <c r="C91" s="53">
        <v>4.3334748278252704</v>
      </c>
      <c r="D91" s="53">
        <v>4.2253497009800203</v>
      </c>
      <c r="E91" s="53">
        <v>4.2125358090415199</v>
      </c>
      <c r="F91" s="53">
        <v>4.1509086856438904</v>
      </c>
      <c r="G91" s="53">
        <v>4.0047520283100502</v>
      </c>
      <c r="H91" s="53">
        <v>3.9411059208896599</v>
      </c>
      <c r="I91" s="53">
        <v>3.89604221671217</v>
      </c>
      <c r="J91" s="53">
        <v>3.9078893682167202</v>
      </c>
      <c r="K91" s="53">
        <v>4.0174993922242201</v>
      </c>
      <c r="L91" s="53">
        <v>4.2381222307421798</v>
      </c>
      <c r="M91" s="53">
        <v>4.32411983864018</v>
      </c>
      <c r="N91" s="53">
        <v>4.3104926444485701</v>
      </c>
      <c r="O91" s="62">
        <v>4.1291372979970999</v>
      </c>
    </row>
    <row r="92" spans="1:15" ht="30" customHeight="1" x14ac:dyDescent="0.35">
      <c r="A92" s="25" t="s">
        <v>29</v>
      </c>
      <c r="B92" s="47" t="s">
        <v>42</v>
      </c>
      <c r="C92" s="55">
        <v>4.2716208367312198</v>
      </c>
      <c r="D92" s="55">
        <v>4.2541507835233503</v>
      </c>
      <c r="E92" s="55">
        <v>4.18908624437619</v>
      </c>
      <c r="F92" s="55">
        <v>4.14363451326017</v>
      </c>
      <c r="G92" s="55">
        <v>4.0416517812159398</v>
      </c>
      <c r="H92" s="55">
        <v>3.99531343858638</v>
      </c>
      <c r="I92" s="55">
        <v>3.9706320026991202</v>
      </c>
      <c r="J92" s="55">
        <v>4.0049336429944198</v>
      </c>
      <c r="K92" s="55">
        <v>4.09136955983658</v>
      </c>
      <c r="L92" s="55">
        <v>4.2516987146985503</v>
      </c>
      <c r="M92" s="55">
        <v>4.3141903060320503</v>
      </c>
      <c r="N92" s="55">
        <v>4.3065147542549802</v>
      </c>
      <c r="O92" s="63">
        <v>4.1519678421008104</v>
      </c>
    </row>
    <row r="93" spans="1:15" ht="30" customHeight="1" x14ac:dyDescent="0.35">
      <c r="A93" s="12" t="s">
        <v>23</v>
      </c>
      <c r="B93" s="46" t="s">
        <v>44</v>
      </c>
      <c r="C93" s="53">
        <v>3.4237339611561399</v>
      </c>
      <c r="D93" s="53">
        <v>3.3535412527683501</v>
      </c>
      <c r="E93" s="53">
        <v>3.3296624502605798</v>
      </c>
      <c r="F93" s="53">
        <v>3.3288138697963898</v>
      </c>
      <c r="G93" s="53">
        <v>3.2887987724077798</v>
      </c>
      <c r="H93" s="53">
        <v>3.2475600590303899</v>
      </c>
      <c r="I93" s="53">
        <v>3.2326745815748499</v>
      </c>
      <c r="J93" s="53">
        <v>3.2593859506511098</v>
      </c>
      <c r="K93" s="53">
        <v>3.3224007672554001</v>
      </c>
      <c r="L93" s="53">
        <v>3.4012113855872901</v>
      </c>
      <c r="M93" s="53">
        <v>3.4414371387605298</v>
      </c>
      <c r="N93" s="53">
        <v>3.42028501021103</v>
      </c>
      <c r="O93" s="62">
        <v>3.3361761218373198</v>
      </c>
    </row>
    <row r="94" spans="1:15" ht="30" customHeight="1" x14ac:dyDescent="0.35">
      <c r="A94" s="34" t="s">
        <v>23</v>
      </c>
      <c r="B94" s="48" t="s">
        <v>42</v>
      </c>
      <c r="C94" s="56">
        <v>3.38699083010167</v>
      </c>
      <c r="D94" s="56">
        <v>3.3747813254969601</v>
      </c>
      <c r="E94" s="56">
        <v>3.3358615989753999</v>
      </c>
      <c r="F94" s="56">
        <v>3.3141698788446901</v>
      </c>
      <c r="G94" s="56">
        <v>3.33440285545759</v>
      </c>
      <c r="H94" s="56">
        <v>3.2891590130114401</v>
      </c>
      <c r="I94" s="56">
        <v>3.26802853690655</v>
      </c>
      <c r="J94" s="56">
        <v>3.3180614830089401</v>
      </c>
      <c r="K94" s="56">
        <v>3.3756743675513099</v>
      </c>
      <c r="L94" s="56">
        <v>3.4732027882512102</v>
      </c>
      <c r="M94" s="56">
        <v>3.48898438738969</v>
      </c>
      <c r="N94" s="56">
        <v>3.4520306953622701</v>
      </c>
      <c r="O94" s="64">
        <v>3.3667080515260701</v>
      </c>
    </row>
    <row r="95" spans="1:15" ht="13.5" customHeight="1" x14ac:dyDescent="0.35">
      <c r="A95" s="22" t="s">
        <v>14</v>
      </c>
      <c r="B95" s="45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61"/>
    </row>
    <row r="96" spans="1:15" ht="32.25" customHeight="1" x14ac:dyDescent="0.35">
      <c r="A96" s="10" t="s">
        <v>27</v>
      </c>
      <c r="B96" s="46" t="s">
        <v>44</v>
      </c>
      <c r="C96" s="11">
        <v>56.936954577798303</v>
      </c>
      <c r="D96" s="11">
        <v>56.303212716030302</v>
      </c>
      <c r="E96" s="11">
        <v>56.379225944386199</v>
      </c>
      <c r="F96" s="11">
        <v>55.873768361172502</v>
      </c>
      <c r="G96" s="11">
        <v>55.694837211084199</v>
      </c>
      <c r="H96" s="11">
        <v>55.472338386211199</v>
      </c>
      <c r="I96" s="11">
        <v>55.680740905810097</v>
      </c>
      <c r="J96" s="11">
        <v>56.230367764880903</v>
      </c>
      <c r="K96" s="11">
        <v>58.1172834759236</v>
      </c>
      <c r="L96" s="11">
        <v>60.776911397985103</v>
      </c>
      <c r="M96" s="11">
        <v>62.518307677628997</v>
      </c>
      <c r="N96" s="11">
        <v>63.252011654712497</v>
      </c>
      <c r="O96" s="62">
        <v>58.234504250175704</v>
      </c>
    </row>
    <row r="97" spans="1:36" ht="32.25" customHeight="1" x14ac:dyDescent="0.35">
      <c r="A97" s="18" t="s">
        <v>24</v>
      </c>
      <c r="B97" s="47" t="s">
        <v>42</v>
      </c>
      <c r="C97" s="54">
        <v>63.470738413422097</v>
      </c>
      <c r="D97" s="54">
        <v>63.961928558397702</v>
      </c>
      <c r="E97" s="54">
        <v>64.450859086542806</v>
      </c>
      <c r="F97" s="54">
        <v>64.391122652875794</v>
      </c>
      <c r="G97" s="54">
        <v>64.4796321531757</v>
      </c>
      <c r="H97" s="54">
        <v>64.5474514834997</v>
      </c>
      <c r="I97" s="54">
        <v>64.935343353538499</v>
      </c>
      <c r="J97" s="54">
        <v>65.9940122770046</v>
      </c>
      <c r="K97" s="54">
        <v>67.256953462519405</v>
      </c>
      <c r="L97" s="54">
        <v>68.299380929553905</v>
      </c>
      <c r="M97" s="54">
        <v>68.546359777659902</v>
      </c>
      <c r="N97" s="54">
        <v>68.002318970835304</v>
      </c>
      <c r="O97" s="63">
        <v>66.382078009111595</v>
      </c>
    </row>
    <row r="98" spans="1:36" ht="32.25" customHeight="1" x14ac:dyDescent="0.35">
      <c r="A98" s="10" t="s">
        <v>31</v>
      </c>
      <c r="B98" s="46" t="s">
        <v>44</v>
      </c>
      <c r="C98" s="11">
        <v>55.809218535266403</v>
      </c>
      <c r="D98" s="11">
        <v>55.931915334366401</v>
      </c>
      <c r="E98" s="11">
        <v>56.165505895436802</v>
      </c>
      <c r="F98" s="11">
        <v>55.822508539933501</v>
      </c>
      <c r="G98" s="11">
        <v>56.058574369176398</v>
      </c>
      <c r="H98" s="11">
        <v>56.237719153131103</v>
      </c>
      <c r="I98" s="11">
        <v>56.609363043948598</v>
      </c>
      <c r="J98" s="11">
        <v>57.0746050509401</v>
      </c>
      <c r="K98" s="11">
        <v>58.073388189673899</v>
      </c>
      <c r="L98" s="11">
        <v>59.728709374718598</v>
      </c>
      <c r="M98" s="11">
        <v>61.002509178949403</v>
      </c>
      <c r="N98" s="11">
        <v>61.779167641202598</v>
      </c>
      <c r="O98" s="62">
        <v>58.026239264343701</v>
      </c>
    </row>
    <row r="99" spans="1:36" ht="32.25" customHeight="1" x14ac:dyDescent="0.35">
      <c r="A99" s="18" t="s">
        <v>25</v>
      </c>
      <c r="B99" s="47" t="s">
        <v>42</v>
      </c>
      <c r="C99" s="54">
        <v>62.292103221425101</v>
      </c>
      <c r="D99" s="54">
        <v>63.120260438364497</v>
      </c>
      <c r="E99" s="54">
        <v>64.032266702856006</v>
      </c>
      <c r="F99" s="54">
        <v>64.289065923751195</v>
      </c>
      <c r="G99" s="54">
        <v>64.709350056403196</v>
      </c>
      <c r="H99" s="54">
        <v>65.119430965633697</v>
      </c>
      <c r="I99" s="54">
        <v>65.672049620414796</v>
      </c>
      <c r="J99" s="54">
        <v>66.351327789095606</v>
      </c>
      <c r="K99" s="54">
        <v>66.834075958688999</v>
      </c>
      <c r="L99" s="54">
        <v>66.994925814257698</v>
      </c>
      <c r="M99" s="54">
        <v>66.875149503470595</v>
      </c>
      <c r="N99" s="54">
        <v>66.486985020299699</v>
      </c>
      <c r="O99" s="63">
        <v>65.936240312159896</v>
      </c>
    </row>
    <row r="100" spans="1:36" ht="32.25" customHeight="1" x14ac:dyDescent="0.35">
      <c r="A100" s="10" t="s">
        <v>28</v>
      </c>
      <c r="B100" s="46" t="s">
        <v>44</v>
      </c>
      <c r="C100" s="11">
        <v>58.538998324705297</v>
      </c>
      <c r="D100" s="11">
        <v>58.651917270501301</v>
      </c>
      <c r="E100" s="11">
        <v>58.858550202074902</v>
      </c>
      <c r="F100" s="11">
        <v>58.4755322683759</v>
      </c>
      <c r="G100" s="11">
        <v>58.682782974126297</v>
      </c>
      <c r="H100" s="11">
        <v>58.920179674566803</v>
      </c>
      <c r="I100" s="11">
        <v>59.320382176772803</v>
      </c>
      <c r="J100" s="11">
        <v>59.832526493306098</v>
      </c>
      <c r="K100" s="11">
        <v>60.891569146910001</v>
      </c>
      <c r="L100" s="11">
        <v>62.5805609084059</v>
      </c>
      <c r="M100" s="11">
        <v>63.869270407276503</v>
      </c>
      <c r="N100" s="11">
        <v>64.615303540287897</v>
      </c>
      <c r="O100" s="62">
        <v>60.767410278987697</v>
      </c>
    </row>
    <row r="101" spans="1:36" ht="30" customHeight="1" x14ac:dyDescent="0.35">
      <c r="A101" s="21" t="s">
        <v>30</v>
      </c>
      <c r="B101" s="47" t="s">
        <v>42</v>
      </c>
      <c r="C101" s="54">
        <v>65.096811144356806</v>
      </c>
      <c r="D101" s="54">
        <v>65.917370936670295</v>
      </c>
      <c r="E101" s="54">
        <v>66.814574778955304</v>
      </c>
      <c r="F101" s="54">
        <v>67.006016854930706</v>
      </c>
      <c r="G101" s="54">
        <v>67.413968756059504</v>
      </c>
      <c r="H101" s="54">
        <v>67.858893234616204</v>
      </c>
      <c r="I101" s="54">
        <v>68.452224500885606</v>
      </c>
      <c r="J101" s="54">
        <v>69.133769589060705</v>
      </c>
      <c r="K101" s="54">
        <v>69.632980860160501</v>
      </c>
      <c r="L101" s="54">
        <v>69.800641464844801</v>
      </c>
      <c r="M101" s="54">
        <v>69.674537177872296</v>
      </c>
      <c r="N101" s="54">
        <v>69.270466502262295</v>
      </c>
      <c r="O101" s="63">
        <v>68.709697340840606</v>
      </c>
    </row>
    <row r="102" spans="1:36" ht="30" customHeight="1" x14ac:dyDescent="0.35">
      <c r="A102" s="33" t="s">
        <v>29</v>
      </c>
      <c r="B102" s="46" t="s">
        <v>44</v>
      </c>
      <c r="C102" s="53">
        <v>4.3339627282322803</v>
      </c>
      <c r="D102" s="53">
        <v>4.2142014276828696</v>
      </c>
      <c r="E102" s="53">
        <v>4.1913446849650597</v>
      </c>
      <c r="F102" s="53">
        <v>4.1448266568976102</v>
      </c>
      <c r="G102" s="53">
        <v>4.03033930150918</v>
      </c>
      <c r="H102" s="53">
        <v>3.9766225593694999</v>
      </c>
      <c r="I102" s="53">
        <v>3.9327947760630102</v>
      </c>
      <c r="J102" s="53">
        <v>3.9243502543398301</v>
      </c>
      <c r="K102" s="53">
        <v>4.05213148599357</v>
      </c>
      <c r="L102" s="53">
        <v>4.2164902596921996</v>
      </c>
      <c r="M102" s="53">
        <v>4.3183438310534399</v>
      </c>
      <c r="N102" s="53">
        <v>4.3363559333283197</v>
      </c>
      <c r="O102" s="62">
        <v>4.1347397785430102</v>
      </c>
    </row>
    <row r="103" spans="1:36" ht="30" customHeight="1" x14ac:dyDescent="0.35">
      <c r="A103" s="25" t="s">
        <v>29</v>
      </c>
      <c r="B103" s="47" t="s">
        <v>42</v>
      </c>
      <c r="C103" s="55">
        <v>4.3129313060160896</v>
      </c>
      <c r="D103" s="55">
        <v>4.2703335164327498</v>
      </c>
      <c r="E103" s="55">
        <v>4.2051786158286504</v>
      </c>
      <c r="F103" s="55">
        <v>4.14277020187399</v>
      </c>
      <c r="G103" s="55">
        <v>4.0304778148517899</v>
      </c>
      <c r="H103" s="55">
        <v>3.9799354362814201</v>
      </c>
      <c r="I103" s="55">
        <v>3.94928243387232</v>
      </c>
      <c r="J103" s="55">
        <v>3.98193631147823</v>
      </c>
      <c r="K103" s="55">
        <v>4.0981670091264997</v>
      </c>
      <c r="L103" s="55">
        <v>4.2280033375121198</v>
      </c>
      <c r="M103" s="55">
        <v>4.3191033812822504</v>
      </c>
      <c r="N103" s="55">
        <v>4.3296031475778998</v>
      </c>
      <c r="O103" s="63">
        <v>4.1514425893400198</v>
      </c>
    </row>
    <row r="104" spans="1:36" ht="30" customHeight="1" x14ac:dyDescent="0.35">
      <c r="A104" s="12" t="s">
        <v>23</v>
      </c>
      <c r="B104" s="46" t="s">
        <v>44</v>
      </c>
      <c r="C104" s="53">
        <v>3.38943839679101</v>
      </c>
      <c r="D104" s="53">
        <v>3.3167787222415899</v>
      </c>
      <c r="E104" s="53">
        <v>3.2999073922877802</v>
      </c>
      <c r="F104" s="53">
        <v>3.30026538775018</v>
      </c>
      <c r="G104" s="53">
        <v>3.2979741601002601</v>
      </c>
      <c r="H104" s="53">
        <v>3.25253903633942</v>
      </c>
      <c r="I104" s="53">
        <v>3.2511980375669101</v>
      </c>
      <c r="J104" s="53">
        <v>3.2754623600260802</v>
      </c>
      <c r="K104" s="53">
        <v>3.3696824998424</v>
      </c>
      <c r="L104" s="53">
        <v>3.4576012021175702</v>
      </c>
      <c r="M104" s="53">
        <v>3.47852699977827</v>
      </c>
      <c r="N104" s="53">
        <v>3.4559184347110401</v>
      </c>
      <c r="O104" s="62">
        <v>3.3418425019986602</v>
      </c>
    </row>
    <row r="105" spans="1:36" ht="30" customHeight="1" x14ac:dyDescent="0.35">
      <c r="A105" s="34" t="s">
        <v>23</v>
      </c>
      <c r="B105" s="48" t="s">
        <v>42</v>
      </c>
      <c r="C105" s="56">
        <v>3.41014450981926</v>
      </c>
      <c r="D105" s="56">
        <v>3.3709932505178499</v>
      </c>
      <c r="E105" s="56">
        <v>3.3306001589560301</v>
      </c>
      <c r="F105" s="56">
        <v>3.31190202531053</v>
      </c>
      <c r="G105" s="56">
        <v>3.3276414201713802</v>
      </c>
      <c r="H105" s="56">
        <v>3.2936401808851099</v>
      </c>
      <c r="I105" s="56">
        <v>3.2833616363437099</v>
      </c>
      <c r="J105" s="56">
        <v>3.3388145067009201</v>
      </c>
      <c r="K105" s="56">
        <v>3.4132645822445</v>
      </c>
      <c r="L105" s="56">
        <v>3.4989554062673802</v>
      </c>
      <c r="M105" s="56">
        <v>3.5058627528293802</v>
      </c>
      <c r="N105" s="56">
        <v>3.4642901974554801</v>
      </c>
      <c r="O105" s="64">
        <v>3.3777024404786902</v>
      </c>
      <c r="V105" s="38"/>
      <c r="AI105" s="38"/>
      <c r="AJ105" s="38"/>
    </row>
    <row r="106" spans="1:36" ht="9.75" customHeight="1" x14ac:dyDescent="0.35">
      <c r="A106" s="36" t="s">
        <v>38</v>
      </c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2"/>
      <c r="R106" s="16"/>
      <c r="S106" s="16"/>
      <c r="T106" s="16"/>
      <c r="U106" s="16"/>
      <c r="V106" s="15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38"/>
    </row>
    <row r="107" spans="1:36" ht="9.75" customHeight="1" x14ac:dyDescent="0.35">
      <c r="A107" s="17" t="s">
        <v>39</v>
      </c>
      <c r="R107" s="16"/>
      <c r="S107" s="16"/>
      <c r="T107" s="14"/>
      <c r="U107" s="16"/>
      <c r="V107" s="15"/>
      <c r="AG107" s="35"/>
      <c r="AI107" s="11"/>
      <c r="AJ107" s="38"/>
    </row>
    <row r="108" spans="1:36" ht="9.75" customHeight="1" x14ac:dyDescent="0.35">
      <c r="A108" s="17" t="s">
        <v>32</v>
      </c>
      <c r="R108" s="12"/>
      <c r="S108" s="12"/>
      <c r="T108" s="23"/>
      <c r="U108" s="16"/>
      <c r="V108" s="15"/>
      <c r="AI108" s="38"/>
      <c r="AJ108" s="38"/>
    </row>
    <row r="109" spans="1:36" ht="9.75" customHeight="1" x14ac:dyDescent="0.35">
      <c r="A109" s="49" t="s">
        <v>52</v>
      </c>
      <c r="R109" s="12"/>
      <c r="S109" s="12"/>
      <c r="T109" s="16"/>
      <c r="U109" s="16"/>
      <c r="V109" s="15"/>
    </row>
    <row r="110" spans="1:36" ht="12" customHeight="1" x14ac:dyDescent="0.35">
      <c r="A110" s="17" t="s">
        <v>33</v>
      </c>
      <c r="R110" s="16"/>
      <c r="S110" s="16"/>
      <c r="T110" s="16"/>
      <c r="U110" s="16"/>
      <c r="V110" s="15"/>
    </row>
    <row r="111" spans="1:36" ht="13.5" customHeight="1" x14ac:dyDescent="0.35">
      <c r="R111" s="14"/>
      <c r="S111" s="16"/>
      <c r="T111" s="12"/>
      <c r="U111" s="24"/>
      <c r="V111" s="15"/>
    </row>
    <row r="112" spans="1:36" ht="13.5" customHeight="1" x14ac:dyDescent="0.35">
      <c r="R112" s="23"/>
      <c r="S112" s="16"/>
      <c r="T112" s="24"/>
      <c r="U112" s="24"/>
      <c r="V112" s="15"/>
    </row>
    <row r="113" spans="1:22" ht="13.5" customHeight="1" x14ac:dyDescent="0.35">
      <c r="R113" s="16"/>
      <c r="S113" s="16"/>
      <c r="T113" s="13"/>
      <c r="U113" s="13"/>
      <c r="V113" s="15"/>
    </row>
    <row r="114" spans="1:22" ht="13.5" customHeight="1" x14ac:dyDescent="0.35">
      <c r="A114" s="49"/>
      <c r="R114" s="16"/>
      <c r="S114" s="16"/>
      <c r="T114" s="12"/>
      <c r="U114" s="24"/>
      <c r="V114" s="15"/>
    </row>
    <row r="115" spans="1:22" ht="13.5" customHeight="1" x14ac:dyDescent="0.35">
      <c r="A115" s="49"/>
      <c r="R115" s="12"/>
      <c r="S115" s="24"/>
      <c r="T115" s="24"/>
      <c r="U115" s="24"/>
      <c r="V115" s="15"/>
    </row>
    <row r="116" spans="1:22" ht="13.5" customHeight="1" x14ac:dyDescent="0.35">
      <c r="R116" s="24"/>
      <c r="S116" s="24"/>
      <c r="T116" s="15"/>
      <c r="V116" s="38"/>
    </row>
    <row r="117" spans="1:22" ht="13.5" customHeight="1" x14ac:dyDescent="0.35">
      <c r="R117" s="13"/>
      <c r="S117" s="13"/>
      <c r="T117" s="15"/>
    </row>
    <row r="118" spans="1:22" ht="13.5" customHeight="1" x14ac:dyDescent="0.35">
      <c r="R118" s="12"/>
      <c r="S118" s="24"/>
      <c r="T118" s="15"/>
    </row>
    <row r="119" spans="1:22" ht="13.5" customHeight="1" x14ac:dyDescent="0.35">
      <c r="R119" s="24"/>
      <c r="S119" s="24"/>
      <c r="T119" s="15"/>
    </row>
  </sheetData>
  <printOptions horizontalCentered="1"/>
  <pageMargins left="0.78740157480314965" right="0.78740157480314965" top="0.39370078740157483" bottom="0.19685039370078741" header="0.19685039370078741" footer="0.19685039370078741"/>
  <pageSetup paperSize="9" scale="22" orientation="portrait" horizontalDpi="300" verticalDpi="300" r:id="rId1"/>
  <headerFooter alignWithMargins="0">
    <oddFooter>&amp;R&amp;A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0301440</vt:lpstr>
      <vt:lpstr>'0301440'!Druckbereich</vt:lpstr>
      <vt:lpstr>'0301440'!Drucktitel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2020-11-09T09:02:19Z</cp:lastPrinted>
  <dcterms:created xsi:type="dcterms:W3CDTF">1999-11-25T10:26:22Z</dcterms:created>
  <dcterms:modified xsi:type="dcterms:W3CDTF">2026-03-24T08:40:10Z</dcterms:modified>
</cp:coreProperties>
</file>