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2\Milchpreis\"/>
    </mc:Choice>
  </mc:AlternateContent>
  <bookViews>
    <workbookView xWindow="120" yWindow="-15" windowWidth="12690" windowHeight="9645" tabRatio="819" activeTab="2"/>
  </bookViews>
  <sheets>
    <sheet name="MBT-0301440-0000(1)" sheetId="1" r:id="rId1"/>
    <sheet name="MBT-0301440-0000(2)" sheetId="6" r:id="rId2"/>
    <sheet name="MBT-0301440-0000(3)" sheetId="7" r:id="rId3"/>
  </sheets>
  <definedNames>
    <definedName name="_xlnm.Print_Area" localSheetId="0">'MBT-0301440-0000(1)'!$B$5:$R$97</definedName>
    <definedName name="_xlnm.Print_Area" localSheetId="1">'MBT-0301440-0000(2)'!$B$3:$R$79</definedName>
    <definedName name="_xlnm.Print_Area" localSheetId="2">'MBT-0301440-0000(3)'!$B$12:$R$60</definedName>
    <definedName name="_xlnm.Print_Titles" localSheetId="0">'MBT-0301440-0000(1)'!$12:$19</definedName>
    <definedName name="_xlnm.Print_Titles" localSheetId="1">'MBT-0301440-0000(2)'!$12:$19</definedName>
    <definedName name="_xlnm.Print_Titles" localSheetId="2">'MBT-0301440-0000(3)'!$12:$19</definedName>
  </definedNames>
  <calcPr calcId="162913"/>
</workbook>
</file>

<file path=xl/sharedStrings.xml><?xml version="1.0" encoding="utf-8"?>
<sst xmlns="http://schemas.openxmlformats.org/spreadsheetml/2006/main" count="140" uniqueCount="39">
  <si>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</si>
  <si>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</si>
  <si>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</si>
  <si>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</si>
  <si>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</si>
  <si>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</si>
  <si>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</si>
  <si>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</si>
  <si>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</si>
  <si>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</si>
  <si>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</si>
  <si>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</si>
  <si>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</si>
  <si>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</si>
  <si>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</si>
  <si>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</si>
  <si>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</si>
  <si>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</si>
  <si>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</si>
  <si>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</si>
  <si>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</si>
  <si>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</si>
  <si>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</si>
  <si>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</si>
  <si>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</si>
  <si>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</si>
  <si>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</si>
  <si>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</si>
  <si>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>BZL-Datenzentrum</t>
  </si>
  <si>
    <t xml:space="preserve">      € je 100 kg, Erzeugerstandort</t>
  </si>
  <si>
    <t>(MBT-0301440-0000)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</si>
  <si>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</si>
  <si>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</si>
  <si>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</si>
  <si>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</si>
  <si>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</si>
  <si>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</si>
  <si>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</si>
  <si>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2021 endgültig
</t>
    </r>
    <r>
      <rPr>
        <b/>
        <sz val="6"/>
        <rFont val="Arial"/>
        <family val="2"/>
      </rPr>
      <t>Jahr 2022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</si>
</sst>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5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/>
    <xf numFmtId="0" fontId="4" fillId="0" borderId="0" xfId="0" applyFont="1" applyFill="1"/>
    <xf numFmtId="165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165" fontId="9" fillId="0" borderId="0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/>
    <xf numFmtId="165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 wrapText="1"/>
    </xf>
    <xf numFmtId="165" fontId="1" fillId="0" borderId="2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'MBT-0301440-0000(1)'!$F$23:$Q$23</c:f>
              <c:numCache>
                <c:formatCode>0.00\ \ </c:formatCode>
                <c:ptCount val="12"/>
                <c:pt idx="0">
                  <c:v>54.361202929004101</c:v>
                </c:pt>
                <c:pt idx="1">
                  <c:v>54.783477889759197</c:v>
                </c:pt>
                <c:pt idx="2">
                  <c:v>55.230024350617903</c:v>
                </c:pt>
                <c:pt idx="3">
                  <c:v>54.5259211827752</c:v>
                </c:pt>
                <c:pt idx="4">
                  <c:v>54.676492854474603</c:v>
                </c:pt>
                <c:pt idx="5">
                  <c:v>55.260640681668001</c:v>
                </c:pt>
                <c:pt idx="6">
                  <c:v>57.084736407445398</c:v>
                </c:pt>
                <c:pt idx="7">
                  <c:v>57.925368086024797</c:v>
                </c:pt>
                <c:pt idx="8">
                  <c:v>60.595311963089102</c:v>
                </c:pt>
                <c:pt idx="9">
                  <c:v>64.029928787009794</c:v>
                </c:pt>
                <c:pt idx="10">
                  <c:v>64.924635903061798</c:v>
                </c:pt>
                <c:pt idx="11">
                  <c:v>65.262730927770306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'MBT-0301440-0000(1)'!$F$26:$Q$26</c:f>
              <c:numCache>
                <c:formatCode>0.00\ \ </c:formatCode>
                <c:ptCount val="12"/>
                <c:pt idx="0">
                  <c:v>53.954553673116102</c:v>
                </c:pt>
                <c:pt idx="1">
                  <c:v>54.6241332032372</c:v>
                </c:pt>
                <c:pt idx="2">
                  <c:v>55.357876793261198</c:v>
                </c:pt>
                <c:pt idx="3">
                  <c:v>54.899078044276699</c:v>
                </c:pt>
                <c:pt idx="4">
                  <c:v>55.463918401028401</c:v>
                </c:pt>
                <c:pt idx="5">
                  <c:v>56.343443837623902</c:v>
                </c:pt>
                <c:pt idx="6">
                  <c:v>58.358723092034197</c:v>
                </c:pt>
                <c:pt idx="7">
                  <c:v>59.007459399564098</c:v>
                </c:pt>
                <c:pt idx="8">
                  <c:v>60.619272767592697</c:v>
                </c:pt>
                <c:pt idx="9">
                  <c:v>63.496137760450999</c:v>
                </c:pt>
                <c:pt idx="10">
                  <c:v>64.095842972627096</c:v>
                </c:pt>
                <c:pt idx="11">
                  <c:v>64.154070934257405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'MBT-0301440-0000(1)'!$F$22:$Q$22</c:f>
              <c:numCache>
                <c:formatCode>0.00\ \ </c:formatCode>
                <c:ptCount val="12"/>
                <c:pt idx="0">
                  <c:v>51.480631656393797</c:v>
                </c:pt>
                <c:pt idx="1">
                  <c:v>50.976830246278197</c:v>
                </c:pt>
                <c:pt idx="2">
                  <c:v>51.053916755994997</c:v>
                </c:pt>
                <c:pt idx="3">
                  <c:v>49.303473272981698</c:v>
                </c:pt>
                <c:pt idx="4">
                  <c:v>49.196735145229397</c:v>
                </c:pt>
                <c:pt idx="5">
                  <c:v>48.862548049730698</c:v>
                </c:pt>
                <c:pt idx="6">
                  <c:v>48.922509555125998</c:v>
                </c:pt>
                <c:pt idx="7">
                  <c:v>49.273142701021001</c:v>
                </c:pt>
                <c:pt idx="8">
                  <c:v>49.8944268070098</c:v>
                </c:pt>
                <c:pt idx="9">
                  <c:v>53.406266691239402</c:v>
                </c:pt>
                <c:pt idx="10">
                  <c:v>54.505517791369101</c:v>
                </c:pt>
                <c:pt idx="11">
                  <c:v>54.297993721169902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'MBT-0301440-0000(1)'!$F$25:$Q$25</c:f>
              <c:numCache>
                <c:formatCode>0.00\ \ </c:formatCode>
                <c:ptCount val="12"/>
                <c:pt idx="0">
                  <c:v>50.561468323806501</c:v>
                </c:pt>
                <c:pt idx="1">
                  <c:v>50.590339340980201</c:v>
                </c:pt>
                <c:pt idx="2">
                  <c:v>50.833091581982103</c:v>
                </c:pt>
                <c:pt idx="3">
                  <c:v>49.252665583789202</c:v>
                </c:pt>
                <c:pt idx="4">
                  <c:v>49.373136797388703</c:v>
                </c:pt>
                <c:pt idx="5">
                  <c:v>49.735712045775102</c:v>
                </c:pt>
                <c:pt idx="6">
                  <c:v>49.8450697048522</c:v>
                </c:pt>
                <c:pt idx="7">
                  <c:v>49.860423344521202</c:v>
                </c:pt>
                <c:pt idx="8">
                  <c:v>49.924364529755401</c:v>
                </c:pt>
                <c:pt idx="9">
                  <c:v>52.623104320411599</c:v>
                </c:pt>
                <c:pt idx="10">
                  <c:v>53.332125654047502</c:v>
                </c:pt>
                <c:pt idx="11">
                  <c:v>53.358811685516898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'MBT-0301440-0000(1)'!$F$41:$Q$41</c:f>
              <c:numCache>
                <c:formatCode>0.00\ \ </c:formatCode>
                <c:ptCount val="12"/>
                <c:pt idx="0">
                  <c:v>52.914600273943201</c:v>
                </c:pt>
                <c:pt idx="1">
                  <c:v>53.197828654997103</c:v>
                </c:pt>
                <c:pt idx="2">
                  <c:v>54.196385889111703</c:v>
                </c:pt>
                <c:pt idx="3">
                  <c:v>54.056889283087898</c:v>
                </c:pt>
                <c:pt idx="4">
                  <c:v>54.453392627097102</c:v>
                </c:pt>
                <c:pt idx="5">
                  <c:v>55.004798997837703</c:v>
                </c:pt>
                <c:pt idx="6">
                  <c:v>56.113155439982499</c:v>
                </c:pt>
                <c:pt idx="7">
                  <c:v>57.721545935444198</c:v>
                </c:pt>
                <c:pt idx="8">
                  <c:v>60.301896665282797</c:v>
                </c:pt>
                <c:pt idx="9">
                  <c:v>62.733889783244102</c:v>
                </c:pt>
                <c:pt idx="10">
                  <c:v>64.216098763453999</c:v>
                </c:pt>
                <c:pt idx="11">
                  <c:v>64.488143469651902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'MBT-0301440-0000(1)'!$F$44:$Q$44</c:f>
              <c:numCache>
                <c:formatCode>0.00\ \ </c:formatCode>
                <c:ptCount val="12"/>
                <c:pt idx="0">
                  <c:v>52.178952870869601</c:v>
                </c:pt>
                <c:pt idx="1">
                  <c:v>52.723161334770502</c:v>
                </c:pt>
                <c:pt idx="2">
                  <c:v>53.888996078751902</c:v>
                </c:pt>
                <c:pt idx="3">
                  <c:v>54.025214849196303</c:v>
                </c:pt>
                <c:pt idx="4">
                  <c:v>54.866639611824198</c:v>
                </c:pt>
                <c:pt idx="5">
                  <c:v>55.798624579234598</c:v>
                </c:pt>
                <c:pt idx="6">
                  <c:v>56.9594786093827</c:v>
                </c:pt>
                <c:pt idx="7">
                  <c:v>58.283614405307802</c:v>
                </c:pt>
                <c:pt idx="8">
                  <c:v>59.877649948770099</c:v>
                </c:pt>
                <c:pt idx="9">
                  <c:v>61.756538509892401</c:v>
                </c:pt>
                <c:pt idx="10">
                  <c:v>62.985679314745603</c:v>
                </c:pt>
                <c:pt idx="11">
                  <c:v>63.058601368281202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'MBT-0301440-0000(1)'!$F$40:$Q$40</c:f>
              <c:numCache>
                <c:formatCode>0.00\ \ </c:formatCode>
                <c:ptCount val="12"/>
                <c:pt idx="0">
                  <c:v>50.813562266455897</c:v>
                </c:pt>
                <c:pt idx="1">
                  <c:v>50.255541831707298</c:v>
                </c:pt>
                <c:pt idx="2">
                  <c:v>50.388122578812101</c:v>
                </c:pt>
                <c:pt idx="3">
                  <c:v>49.820058797403597</c:v>
                </c:pt>
                <c:pt idx="4">
                  <c:v>49.781275877809897</c:v>
                </c:pt>
                <c:pt idx="5">
                  <c:v>49.405715843161097</c:v>
                </c:pt>
                <c:pt idx="6">
                  <c:v>49.319729398784197</c:v>
                </c:pt>
                <c:pt idx="7">
                  <c:v>49.633418157625201</c:v>
                </c:pt>
                <c:pt idx="8">
                  <c:v>50.329573316612198</c:v>
                </c:pt>
                <c:pt idx="9">
                  <c:v>51.901266389215699</c:v>
                </c:pt>
                <c:pt idx="10">
                  <c:v>52.796626233720701</c:v>
                </c:pt>
                <c:pt idx="11">
                  <c:v>52.458369720023903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'MBT-0301440-0000(1)'!$F$43:$Q$43</c:f>
              <c:numCache>
                <c:formatCode>0.00\ \ </c:formatCode>
                <c:ptCount val="12"/>
                <c:pt idx="0">
                  <c:v>49.517514917628198</c:v>
                </c:pt>
                <c:pt idx="1">
                  <c:v>49.535625229494102</c:v>
                </c:pt>
                <c:pt idx="2">
                  <c:v>49.854999815539202</c:v>
                </c:pt>
                <c:pt idx="3">
                  <c:v>49.471425305135902</c:v>
                </c:pt>
                <c:pt idx="4">
                  <c:v>49.733194304415399</c:v>
                </c:pt>
                <c:pt idx="5">
                  <c:v>49.885758215265597</c:v>
                </c:pt>
                <c:pt idx="6">
                  <c:v>49.848663703001499</c:v>
                </c:pt>
                <c:pt idx="7">
                  <c:v>49.904647403267397</c:v>
                </c:pt>
                <c:pt idx="8">
                  <c:v>49.916920660102399</c:v>
                </c:pt>
                <c:pt idx="9">
                  <c:v>50.670390981064202</c:v>
                </c:pt>
                <c:pt idx="10">
                  <c:v>51.216398855411398</c:v>
                </c:pt>
                <c:pt idx="11">
                  <c:v>51.1486037800872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'MBT-0301440-0000(1)'!$F$59:$Q$59</c:f>
              <c:numCache>
                <c:formatCode>0.00\ \ </c:formatCode>
                <c:ptCount val="12"/>
                <c:pt idx="0">
                  <c:v>51.189244745954397</c:v>
                </c:pt>
                <c:pt idx="1">
                  <c:v>52.079946910499501</c:v>
                </c:pt>
                <c:pt idx="2">
                  <c:v>53.1408700906428</c:v>
                </c:pt>
                <c:pt idx="3">
                  <c:v>53.980247105486796</c:v>
                </c:pt>
                <c:pt idx="4">
                  <c:v>54.6169626088219</c:v>
                </c:pt>
                <c:pt idx="5">
                  <c:v>55.124772302036</c:v>
                </c:pt>
                <c:pt idx="6">
                  <c:v>56.118437460737503</c:v>
                </c:pt>
                <c:pt idx="7">
                  <c:v>57.471354783776398</c:v>
                </c:pt>
                <c:pt idx="8">
                  <c:v>59.835361272448502</c:v>
                </c:pt>
                <c:pt idx="9">
                  <c:v>61.375329682278696</c:v>
                </c:pt>
                <c:pt idx="10">
                  <c:v>61.868219258415699</c:v>
                </c:pt>
                <c:pt idx="11">
                  <c:v>62.311876555718499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'MBT-0301440-0000(1)'!$F$62:$Q$62</c:f>
              <c:numCache>
                <c:formatCode>0.00\ \ </c:formatCode>
                <c:ptCount val="12"/>
                <c:pt idx="0">
                  <c:v>51.110498607384301</c:v>
                </c:pt>
                <c:pt idx="1">
                  <c:v>52.170231947068999</c:v>
                </c:pt>
                <c:pt idx="2">
                  <c:v>53.279238887477</c:v>
                </c:pt>
                <c:pt idx="3">
                  <c:v>54.291844435873401</c:v>
                </c:pt>
                <c:pt idx="4">
                  <c:v>55.451923892603297</c:v>
                </c:pt>
                <c:pt idx="5">
                  <c:v>56.380205160307703</c:v>
                </c:pt>
                <c:pt idx="6">
                  <c:v>57.567422326313498</c:v>
                </c:pt>
                <c:pt idx="7">
                  <c:v>58.809258911242701</c:v>
                </c:pt>
                <c:pt idx="8">
                  <c:v>60.063962386272799</c:v>
                </c:pt>
                <c:pt idx="9">
                  <c:v>60.765071129423603</c:v>
                </c:pt>
                <c:pt idx="10">
                  <c:v>61.235168786211702</c:v>
                </c:pt>
                <c:pt idx="11">
                  <c:v>61.269821187143101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'MBT-0301440-0000(1)'!$F$58:$Q$58</c:f>
              <c:numCache>
                <c:formatCode>0.00\ \ </c:formatCode>
                <c:ptCount val="12"/>
                <c:pt idx="0">
                  <c:v>48.573193894905302</c:v>
                </c:pt>
                <c:pt idx="1">
                  <c:v>48.382009788946398</c:v>
                </c:pt>
                <c:pt idx="2">
                  <c:v>48.511871100185502</c:v>
                </c:pt>
                <c:pt idx="3">
                  <c:v>48.665041977075603</c:v>
                </c:pt>
                <c:pt idx="4">
                  <c:v>48.653667641076701</c:v>
                </c:pt>
                <c:pt idx="5">
                  <c:v>48.130332240877799</c:v>
                </c:pt>
                <c:pt idx="6">
                  <c:v>48.082378892979698</c:v>
                </c:pt>
                <c:pt idx="7">
                  <c:v>48.632837153207603</c:v>
                </c:pt>
                <c:pt idx="8">
                  <c:v>49.210269393712501</c:v>
                </c:pt>
                <c:pt idx="9">
                  <c:v>50.0157462108819</c:v>
                </c:pt>
                <c:pt idx="10">
                  <c:v>51.0716071454314</c:v>
                </c:pt>
                <c:pt idx="11">
                  <c:v>50.855886121017697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'MBT-0301440-0000(1)'!$F$61:$Q$61</c:f>
              <c:numCache>
                <c:formatCode>0.00\ \ </c:formatCode>
                <c:ptCount val="12"/>
                <c:pt idx="0">
                  <c:v>48.246739920801303</c:v>
                </c:pt>
                <c:pt idx="1">
                  <c:v>48.243011587772202</c:v>
                </c:pt>
                <c:pt idx="2">
                  <c:v>48.732029088186898</c:v>
                </c:pt>
                <c:pt idx="3">
                  <c:v>48.969575822720699</c:v>
                </c:pt>
                <c:pt idx="4">
                  <c:v>49.335459491455502</c:v>
                </c:pt>
                <c:pt idx="5">
                  <c:v>49.393808079032901</c:v>
                </c:pt>
                <c:pt idx="6">
                  <c:v>49.251492015762302</c:v>
                </c:pt>
                <c:pt idx="7">
                  <c:v>49.229967991096999</c:v>
                </c:pt>
                <c:pt idx="8">
                  <c:v>49.233411291624897</c:v>
                </c:pt>
                <c:pt idx="9">
                  <c:v>49.269253982953998</c:v>
                </c:pt>
                <c:pt idx="10">
                  <c:v>50.146741907992897</c:v>
                </c:pt>
                <c:pt idx="11">
                  <c:v>50.237662858136602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'MBT-0301440-0000(1)'!$F$77:$Q$77</c:f>
              <c:numCache>
                <c:formatCode>0.00\ \ </c:formatCode>
                <c:ptCount val="12"/>
                <c:pt idx="0">
                  <c:v>53.208548684535998</c:v>
                </c:pt>
                <c:pt idx="1">
                  <c:v>53.425802323590098</c:v>
                </c:pt>
                <c:pt idx="2">
                  <c:v>53.692782468495302</c:v>
                </c:pt>
                <c:pt idx="3">
                  <c:v>54.743869693510497</c:v>
                </c:pt>
                <c:pt idx="4">
                  <c:v>54.805274563003401</c:v>
                </c:pt>
                <c:pt idx="5">
                  <c:v>55.806702071440498</c:v>
                </c:pt>
                <c:pt idx="6">
                  <c:v>57.399155452516602</c:v>
                </c:pt>
                <c:pt idx="7">
                  <c:v>60.383078054800301</c:v>
                </c:pt>
                <c:pt idx="8">
                  <c:v>63.4109802607801</c:v>
                </c:pt>
                <c:pt idx="9">
                  <c:v>66.173326406755393</c:v>
                </c:pt>
                <c:pt idx="10">
                  <c:v>67.225070401899103</c:v>
                </c:pt>
                <c:pt idx="11">
                  <c:v>67.375211880489303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'MBT-0301440-0000(1)'!$F$80:$Q$80</c:f>
              <c:numCache>
                <c:formatCode>0.00\ \ </c:formatCode>
                <c:ptCount val="12"/>
                <c:pt idx="0">
                  <c:v>52.708005688832998</c:v>
                </c:pt>
                <c:pt idx="1">
                  <c:v>53.133522694740897</c:v>
                </c:pt>
                <c:pt idx="2">
                  <c:v>53.414974180528503</c:v>
                </c:pt>
                <c:pt idx="3">
                  <c:v>54.648588341255802</c:v>
                </c:pt>
                <c:pt idx="4">
                  <c:v>55.449552634685197</c:v>
                </c:pt>
                <c:pt idx="5">
                  <c:v>56.940561468683498</c:v>
                </c:pt>
                <c:pt idx="6">
                  <c:v>58.960060891157603</c:v>
                </c:pt>
                <c:pt idx="7">
                  <c:v>62.103805447781603</c:v>
                </c:pt>
                <c:pt idx="8">
                  <c:v>63.608861257090702</c:v>
                </c:pt>
                <c:pt idx="9">
                  <c:v>65.121480650163093</c:v>
                </c:pt>
                <c:pt idx="10">
                  <c:v>65.621970353936206</c:v>
                </c:pt>
                <c:pt idx="11">
                  <c:v>65.166236393897805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'MBT-0301440-0000(1)'!$F$76:$Q$76</c:f>
              <c:numCache>
                <c:formatCode>0.00\ \ </c:formatCode>
                <c:ptCount val="12"/>
                <c:pt idx="0">
                  <c:v>48.808900306966599</c:v>
                </c:pt>
                <c:pt idx="1">
                  <c:v>48.890262006741203</c:v>
                </c:pt>
                <c:pt idx="2">
                  <c:v>48.590535514000202</c:v>
                </c:pt>
                <c:pt idx="3">
                  <c:v>48.414012391418503</c:v>
                </c:pt>
                <c:pt idx="4">
                  <c:v>48.189529175490797</c:v>
                </c:pt>
                <c:pt idx="5">
                  <c:v>47.456416120259</c:v>
                </c:pt>
                <c:pt idx="6">
                  <c:v>47.708175210644598</c:v>
                </c:pt>
                <c:pt idx="7">
                  <c:v>48.723664705274402</c:v>
                </c:pt>
                <c:pt idx="8">
                  <c:v>50.4511489603521</c:v>
                </c:pt>
                <c:pt idx="9">
                  <c:v>52.833534953533103</c:v>
                </c:pt>
                <c:pt idx="10">
                  <c:v>53.846005142013098</c:v>
                </c:pt>
                <c:pt idx="11">
                  <c:v>53.807177597857297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'MBT-0301440-0000(1)'!$F$79:$Q$79</c:f>
              <c:numCache>
                <c:formatCode>0.00\ \ </c:formatCode>
                <c:ptCount val="12"/>
                <c:pt idx="0">
                  <c:v>47.982032713005403</c:v>
                </c:pt>
                <c:pt idx="1">
                  <c:v>47.962839576008498</c:v>
                </c:pt>
                <c:pt idx="2">
                  <c:v>48.118279166015498</c:v>
                </c:pt>
                <c:pt idx="3">
                  <c:v>48.147557348928501</c:v>
                </c:pt>
                <c:pt idx="4">
                  <c:v>48.380888334303201</c:v>
                </c:pt>
                <c:pt idx="5">
                  <c:v>48.531159238551197</c:v>
                </c:pt>
                <c:pt idx="6">
                  <c:v>49.105943969617201</c:v>
                </c:pt>
                <c:pt idx="7">
                  <c:v>49.470678053283301</c:v>
                </c:pt>
                <c:pt idx="8">
                  <c:v>50.3767458481841</c:v>
                </c:pt>
                <c:pt idx="9">
                  <c:v>51.799127324429001</c:v>
                </c:pt>
                <c:pt idx="10">
                  <c:v>52.609218384308903</c:v>
                </c:pt>
                <c:pt idx="11">
                  <c:v>52.718264600883302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'MBT-0301440-0000(2)'!$F$23:$Q$23</c:f>
              <c:numCache>
                <c:formatCode>0.00\ \ </c:formatCode>
                <c:ptCount val="12"/>
                <c:pt idx="0">
                  <c:v>50.584536576371903</c:v>
                </c:pt>
                <c:pt idx="1">
                  <c:v>51.2351987686122</c:v>
                </c:pt>
                <c:pt idx="2">
                  <c:v>51.633034741103302</c:v>
                </c:pt>
                <c:pt idx="3">
                  <c:v>52.431512105681598</c:v>
                </c:pt>
                <c:pt idx="4">
                  <c:v>52.760632746794002</c:v>
                </c:pt>
                <c:pt idx="5">
                  <c:v>53.9521341456201</c:v>
                </c:pt>
                <c:pt idx="6">
                  <c:v>55.378108731999802</c:v>
                </c:pt>
                <c:pt idx="7">
                  <c:v>56.889735871705497</c:v>
                </c:pt>
                <c:pt idx="8">
                  <c:v>58.750168204359198</c:v>
                </c:pt>
                <c:pt idx="9">
                  <c:v>60.628898308159201</c:v>
                </c:pt>
                <c:pt idx="10">
                  <c:v>61.6065373899199</c:v>
                </c:pt>
                <c:pt idx="11">
                  <c:v>62.220922252208503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'MBT-0301440-0000(2)'!$F$26:$Q$26</c:f>
              <c:numCache>
                <c:formatCode>0.00\ \ </c:formatCode>
                <c:ptCount val="12"/>
                <c:pt idx="0">
                  <c:v>50.256127815259603</c:v>
                </c:pt>
                <c:pt idx="1">
                  <c:v>50.8066628868064</c:v>
                </c:pt>
                <c:pt idx="2">
                  <c:v>51.519961473149401</c:v>
                </c:pt>
                <c:pt idx="3">
                  <c:v>52.537500745532</c:v>
                </c:pt>
                <c:pt idx="4">
                  <c:v>53.402582876657299</c:v>
                </c:pt>
                <c:pt idx="5">
                  <c:v>55.002183805194001</c:v>
                </c:pt>
                <c:pt idx="6">
                  <c:v>56.774779590753703</c:v>
                </c:pt>
                <c:pt idx="7">
                  <c:v>58.201820185952798</c:v>
                </c:pt>
                <c:pt idx="8">
                  <c:v>58.950067986342901</c:v>
                </c:pt>
                <c:pt idx="9">
                  <c:v>59.9300263439982</c:v>
                </c:pt>
                <c:pt idx="10">
                  <c:v>60.7441725471745</c:v>
                </c:pt>
                <c:pt idx="11">
                  <c:v>60.7984089168365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'MBT-0301440-0000(2)'!$F$22:$Q$22</c:f>
              <c:numCache>
                <c:formatCode>0.00\ \ </c:formatCode>
                <c:ptCount val="12"/>
                <c:pt idx="0">
                  <c:v>47.736194616960802</c:v>
                </c:pt>
                <c:pt idx="1">
                  <c:v>47.555303857134703</c:v>
                </c:pt>
                <c:pt idx="2">
                  <c:v>47.365733432998397</c:v>
                </c:pt>
                <c:pt idx="3">
                  <c:v>48.052615219154603</c:v>
                </c:pt>
                <c:pt idx="4">
                  <c:v>47.742908633590297</c:v>
                </c:pt>
                <c:pt idx="5">
                  <c:v>47.145484494449001</c:v>
                </c:pt>
                <c:pt idx="6">
                  <c:v>47.079443504251103</c:v>
                </c:pt>
                <c:pt idx="7">
                  <c:v>47.713744329661601</c:v>
                </c:pt>
                <c:pt idx="8">
                  <c:v>48.282110995123801</c:v>
                </c:pt>
                <c:pt idx="9">
                  <c:v>49.575945713981703</c:v>
                </c:pt>
                <c:pt idx="10">
                  <c:v>50.539131436331502</c:v>
                </c:pt>
                <c:pt idx="11">
                  <c:v>50.597311861102902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'MBT-0301440-0000(2)'!$F$25:$Q$25</c:f>
              <c:numCache>
                <c:formatCode>0.00\ \ </c:formatCode>
                <c:ptCount val="12"/>
                <c:pt idx="0">
                  <c:v>46.9881247368751</c:v>
                </c:pt>
                <c:pt idx="1">
                  <c:v>46.992523771493502</c:v>
                </c:pt>
                <c:pt idx="2">
                  <c:v>47.140679459181897</c:v>
                </c:pt>
                <c:pt idx="3">
                  <c:v>47.893927494364398</c:v>
                </c:pt>
                <c:pt idx="4">
                  <c:v>48.040573907103898</c:v>
                </c:pt>
                <c:pt idx="5">
                  <c:v>48.2512998225939</c:v>
                </c:pt>
                <c:pt idx="6">
                  <c:v>48.235917508256001</c:v>
                </c:pt>
                <c:pt idx="7">
                  <c:v>48.303407744756498</c:v>
                </c:pt>
                <c:pt idx="8">
                  <c:v>48.2817468403383</c:v>
                </c:pt>
                <c:pt idx="9">
                  <c:v>48.745037578204801</c:v>
                </c:pt>
                <c:pt idx="10">
                  <c:v>49.424340327334399</c:v>
                </c:pt>
                <c:pt idx="11">
                  <c:v>49.778078479881799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'MBT-0301440-0000(2)'!$F$41:$Q$41</c:f>
              <c:numCache>
                <c:formatCode>0.00\ \ </c:formatCode>
                <c:ptCount val="12"/>
                <c:pt idx="0">
                  <c:v>57.170941028955397</c:v>
                </c:pt>
                <c:pt idx="1">
                  <c:v>56.949301025791797</c:v>
                </c:pt>
                <c:pt idx="2">
                  <c:v>57.880658926004102</c:v>
                </c:pt>
                <c:pt idx="3">
                  <c:v>57.701310986641801</c:v>
                </c:pt>
                <c:pt idx="4">
                  <c:v>58.675830600220102</c:v>
                </c:pt>
                <c:pt idx="5">
                  <c:v>61.3759923301482</c:v>
                </c:pt>
                <c:pt idx="6">
                  <c:v>62.708366295241603</c:v>
                </c:pt>
                <c:pt idx="7">
                  <c:v>63.952418936094801</c:v>
                </c:pt>
                <c:pt idx="8">
                  <c:v>66.418164870528202</c:v>
                </c:pt>
                <c:pt idx="9">
                  <c:v>68.371480453455305</c:v>
                </c:pt>
                <c:pt idx="10">
                  <c:v>68.534469421661797</c:v>
                </c:pt>
                <c:pt idx="11">
                  <c:v>68.574399331261205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'MBT-0301440-0000(2)'!$F$44:$Q$44</c:f>
              <c:numCache>
                <c:formatCode>0.00\ \ </c:formatCode>
                <c:ptCount val="12"/>
                <c:pt idx="0">
                  <c:v>56.068715043495096</c:v>
                </c:pt>
                <c:pt idx="1">
                  <c:v>56.1515063656094</c:v>
                </c:pt>
                <c:pt idx="2">
                  <c:v>57.154295228513597</c:v>
                </c:pt>
                <c:pt idx="3">
                  <c:v>57.246953544942997</c:v>
                </c:pt>
                <c:pt idx="4">
                  <c:v>58.915378296228901</c:v>
                </c:pt>
                <c:pt idx="5">
                  <c:v>61.975742788114999</c:v>
                </c:pt>
                <c:pt idx="6">
                  <c:v>63.645763109810702</c:v>
                </c:pt>
                <c:pt idx="7">
                  <c:v>64.917544960980507</c:v>
                </c:pt>
                <c:pt idx="8">
                  <c:v>65.977306706761496</c:v>
                </c:pt>
                <c:pt idx="9">
                  <c:v>67.273308784530698</c:v>
                </c:pt>
                <c:pt idx="10">
                  <c:v>67.116278977015199</c:v>
                </c:pt>
                <c:pt idx="11">
                  <c:v>66.663246739461201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'MBT-0301440-0000(2)'!$F$40:$Q$40</c:f>
              <c:numCache>
                <c:formatCode>0.00\ \ </c:formatCode>
                <c:ptCount val="12"/>
                <c:pt idx="0">
                  <c:v>48.227384293552099</c:v>
                </c:pt>
                <c:pt idx="1">
                  <c:v>48.493946344807398</c:v>
                </c:pt>
                <c:pt idx="2">
                  <c:v>48.132818066169598</c:v>
                </c:pt>
                <c:pt idx="3">
                  <c:v>47.497629776667601</c:v>
                </c:pt>
                <c:pt idx="4">
                  <c:v>47.505903298788702</c:v>
                </c:pt>
                <c:pt idx="5">
                  <c:v>47.096970242118502</c:v>
                </c:pt>
                <c:pt idx="6">
                  <c:v>46.759004464121801</c:v>
                </c:pt>
                <c:pt idx="7">
                  <c:v>48.265212548806403</c:v>
                </c:pt>
                <c:pt idx="8">
                  <c:v>49.817209432317298</c:v>
                </c:pt>
                <c:pt idx="9">
                  <c:v>54.563796533728699</c:v>
                </c:pt>
                <c:pt idx="10">
                  <c:v>56.704699959687701</c:v>
                </c:pt>
                <c:pt idx="11">
                  <c:v>57.459137570367297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'MBT-0301440-0000(2)'!$F$43:$Q$43</c:f>
              <c:numCache>
                <c:formatCode>0.00\ \ </c:formatCode>
                <c:ptCount val="12"/>
                <c:pt idx="0">
                  <c:v>47.5745345414255</c:v>
                </c:pt>
                <c:pt idx="1">
                  <c:v>47.737088249013397</c:v>
                </c:pt>
                <c:pt idx="2">
                  <c:v>47.819003180587202</c:v>
                </c:pt>
                <c:pt idx="3">
                  <c:v>47.300821154696102</c:v>
                </c:pt>
                <c:pt idx="4">
                  <c:v>47.685741994621203</c:v>
                </c:pt>
                <c:pt idx="5">
                  <c:v>47.9980291863479</c:v>
                </c:pt>
                <c:pt idx="6">
                  <c:v>47.970261171752199</c:v>
                </c:pt>
                <c:pt idx="7">
                  <c:v>48.862020701147202</c:v>
                </c:pt>
                <c:pt idx="8">
                  <c:v>49.591656228530198</c:v>
                </c:pt>
                <c:pt idx="9">
                  <c:v>53.800397252943</c:v>
                </c:pt>
                <c:pt idx="10">
                  <c:v>55.240329169879097</c:v>
                </c:pt>
                <c:pt idx="11">
                  <c:v>55.756717266109902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'MBT-0301440-0000(2)'!$F$59:$Q$59</c:f>
              <c:numCache>
                <c:formatCode>0.00\ \ </c:formatCode>
                <c:ptCount val="12"/>
                <c:pt idx="0">
                  <c:v>52.974507098527901</c:v>
                </c:pt>
                <c:pt idx="1">
                  <c:v>53.3385149379978</c:v>
                </c:pt>
                <c:pt idx="2">
                  <c:v>54.141184707873599</c:v>
                </c:pt>
                <c:pt idx="3">
                  <c:v>54.187547631629897</c:v>
                </c:pt>
                <c:pt idx="4">
                  <c:v>54.558340361301802</c:v>
                </c:pt>
                <c:pt idx="5">
                  <c:v>55.294525053459303</c:v>
                </c:pt>
                <c:pt idx="6">
                  <c:v>56.581511846511802</c:v>
                </c:pt>
                <c:pt idx="7">
                  <c:v>58.1602150457582</c:v>
                </c:pt>
                <c:pt idx="8">
                  <c:v>60.706807322690501</c:v>
                </c:pt>
                <c:pt idx="9">
                  <c:v>63.211044097526603</c:v>
                </c:pt>
                <c:pt idx="10">
                  <c:v>64.393013436529799</c:v>
                </c:pt>
                <c:pt idx="11">
                  <c:v>64.694391728274994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'MBT-0301440-0000(2)'!$F$62:$Q$62</c:f>
              <c:numCache>
                <c:formatCode>0.00\ \ </c:formatCode>
                <c:ptCount val="12"/>
                <c:pt idx="0">
                  <c:v>52.386362239236199</c:v>
                </c:pt>
                <c:pt idx="1">
                  <c:v>52.971327835253099</c:v>
                </c:pt>
                <c:pt idx="2">
                  <c:v>53.949726535478099</c:v>
                </c:pt>
                <c:pt idx="3">
                  <c:v>54.250184555618503</c:v>
                </c:pt>
                <c:pt idx="4">
                  <c:v>55.1096502194859</c:v>
                </c:pt>
                <c:pt idx="5">
                  <c:v>56.229100240292702</c:v>
                </c:pt>
                <c:pt idx="6">
                  <c:v>57.662659323642401</c:v>
                </c:pt>
                <c:pt idx="7">
                  <c:v>59.037069957829502</c:v>
                </c:pt>
                <c:pt idx="8">
                  <c:v>60.494802332370497</c:v>
                </c:pt>
                <c:pt idx="9">
                  <c:v>62.327012108616799</c:v>
                </c:pt>
                <c:pt idx="10">
                  <c:v>63.245650741050298</c:v>
                </c:pt>
                <c:pt idx="11">
                  <c:v>63.245284397787898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'MBT-0301440-0000(2)'!$F$58:$Q$58</c:f>
              <c:numCache>
                <c:formatCode>0.00\ \ </c:formatCode>
                <c:ptCount val="12"/>
                <c:pt idx="0">
                  <c:v>50.164086068943803</c:v>
                </c:pt>
                <c:pt idx="1">
                  <c:v>49.784788437001801</c:v>
                </c:pt>
                <c:pt idx="2">
                  <c:v>49.822860797160502</c:v>
                </c:pt>
                <c:pt idx="3">
                  <c:v>49.268543992038801</c:v>
                </c:pt>
                <c:pt idx="4">
                  <c:v>49.191897940221601</c:v>
                </c:pt>
                <c:pt idx="5">
                  <c:v>48.754781453067103</c:v>
                </c:pt>
                <c:pt idx="6">
                  <c:v>48.722926270659102</c:v>
                </c:pt>
                <c:pt idx="7">
                  <c:v>49.201453434740202</c:v>
                </c:pt>
                <c:pt idx="8">
                  <c:v>49.9928493739</c:v>
                </c:pt>
                <c:pt idx="9">
                  <c:v>51.980700628167703</c:v>
                </c:pt>
                <c:pt idx="10">
                  <c:v>52.982062710574802</c:v>
                </c:pt>
                <c:pt idx="11">
                  <c:v>52.764277130205798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'MBT-0301440-0000(2)'!$F$61:$Q$61</c:f>
              <c:numCache>
                <c:formatCode>0.00\ \ </c:formatCode>
                <c:ptCount val="12"/>
                <c:pt idx="0">
                  <c:v>49.121643977500298</c:v>
                </c:pt>
                <c:pt idx="1">
                  <c:v>49.1669563716464</c:v>
                </c:pt>
                <c:pt idx="2">
                  <c:v>49.447859020059397</c:v>
                </c:pt>
                <c:pt idx="3">
                  <c:v>49.057203396625098</c:v>
                </c:pt>
                <c:pt idx="4">
                  <c:v>49.302475650584597</c:v>
                </c:pt>
                <c:pt idx="5">
                  <c:v>49.485488741098699</c:v>
                </c:pt>
                <c:pt idx="6">
                  <c:v>49.5164034186908</c:v>
                </c:pt>
                <c:pt idx="7">
                  <c:v>49.624890016259997</c:v>
                </c:pt>
                <c:pt idx="8">
                  <c:v>49.750359951594</c:v>
                </c:pt>
                <c:pt idx="9">
                  <c:v>50.917141347276697</c:v>
                </c:pt>
                <c:pt idx="10">
                  <c:v>51.582619598095597</c:v>
                </c:pt>
                <c:pt idx="11">
                  <c:v>51.608612798911402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'MBT-0301440-0000(3)'!$F$23:$Q$23</c:f>
              <c:numCache>
                <c:formatCode>0.00\ \ </c:formatCode>
                <c:ptCount val="12"/>
                <c:pt idx="0">
                  <c:v>52.182825711013997</c:v>
                </c:pt>
                <c:pt idx="1">
                  <c:v>52.480083290845997</c:v>
                </c:pt>
                <c:pt idx="2">
                  <c:v>54.350210276512499</c:v>
                </c:pt>
                <c:pt idx="3">
                  <c:v>55.313430959240101</c:v>
                </c:pt>
                <c:pt idx="4">
                  <c:v>55.432546097419703</c:v>
                </c:pt>
                <c:pt idx="5">
                  <c:v>57.041480798045001</c:v>
                </c:pt>
                <c:pt idx="6">
                  <c:v>58.088898523045401</c:v>
                </c:pt>
                <c:pt idx="7">
                  <c:v>58.312637332315099</c:v>
                </c:pt>
                <c:pt idx="8">
                  <c:v>61.186421913398398</c:v>
                </c:pt>
                <c:pt idx="9">
                  <c:v>62.829295021087297</c:v>
                </c:pt>
                <c:pt idx="10">
                  <c:v>63.644648156178903</c:v>
                </c:pt>
                <c:pt idx="11">
                  <c:v>64.770994501119802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'MBT-0301440-0000(3)'!$F$26:$Q$26</c:f>
              <c:numCache>
                <c:formatCode>0.00\ \ </c:formatCode>
                <c:ptCount val="12"/>
                <c:pt idx="0">
                  <c:v>51.602776247645998</c:v>
                </c:pt>
                <c:pt idx="1">
                  <c:v>52.123132139754503</c:v>
                </c:pt>
                <c:pt idx="2">
                  <c:v>54.055205474809298</c:v>
                </c:pt>
                <c:pt idx="3">
                  <c:v>55.200779367468698</c:v>
                </c:pt>
                <c:pt idx="4">
                  <c:v>56.104147616270197</c:v>
                </c:pt>
                <c:pt idx="5">
                  <c:v>58.435828416021401</c:v>
                </c:pt>
                <c:pt idx="6">
                  <c:v>59.742628646792099</c:v>
                </c:pt>
                <c:pt idx="7">
                  <c:v>60.017427204778301</c:v>
                </c:pt>
                <c:pt idx="8">
                  <c:v>61.126119150048702</c:v>
                </c:pt>
                <c:pt idx="9">
                  <c:v>61.951569957539697</c:v>
                </c:pt>
                <c:pt idx="10">
                  <c:v>62.503142735311499</c:v>
                </c:pt>
                <c:pt idx="11">
                  <c:v>62.725534829254698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'MBT-0301440-0000(3)'!$F$22:$Q$22</c:f>
              <c:numCache>
                <c:formatCode>0.00\ \ </c:formatCode>
                <c:ptCount val="12"/>
                <c:pt idx="0">
                  <c:v>48.956916231951197</c:v>
                </c:pt>
                <c:pt idx="1">
                  <c:v>48.706455939259698</c:v>
                </c:pt>
                <c:pt idx="2">
                  <c:v>48.531665891764703</c:v>
                </c:pt>
                <c:pt idx="3">
                  <c:v>48.887048728436802</c:v>
                </c:pt>
                <c:pt idx="4">
                  <c:v>48.801237341866802</c:v>
                </c:pt>
                <c:pt idx="5">
                  <c:v>48.058324657713001</c:v>
                </c:pt>
                <c:pt idx="6">
                  <c:v>47.364552240422697</c:v>
                </c:pt>
                <c:pt idx="7">
                  <c:v>48.722120042469101</c:v>
                </c:pt>
                <c:pt idx="8">
                  <c:v>49.598908597168702</c:v>
                </c:pt>
                <c:pt idx="9">
                  <c:v>50.845214601554602</c:v>
                </c:pt>
                <c:pt idx="10">
                  <c:v>51.717002595701501</c:v>
                </c:pt>
                <c:pt idx="11">
                  <c:v>52.615070468461397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'MBT-0301440-0000(3)'!$F$25:$Q$25</c:f>
              <c:numCache>
                <c:formatCode>0.00\ \ </c:formatCode>
                <c:ptCount val="12"/>
                <c:pt idx="0">
                  <c:v>48.145652911637498</c:v>
                </c:pt>
                <c:pt idx="1">
                  <c:v>48.005794280681101</c:v>
                </c:pt>
                <c:pt idx="2">
                  <c:v>48.240215751303403</c:v>
                </c:pt>
                <c:pt idx="3">
                  <c:v>48.808734357904598</c:v>
                </c:pt>
                <c:pt idx="4">
                  <c:v>49.119671460895802</c:v>
                </c:pt>
                <c:pt idx="5">
                  <c:v>49.224829085006498</c:v>
                </c:pt>
                <c:pt idx="6">
                  <c:v>48.740325526180101</c:v>
                </c:pt>
                <c:pt idx="7">
                  <c:v>49.4394320858908</c:v>
                </c:pt>
                <c:pt idx="8">
                  <c:v>49.311657255973401</c:v>
                </c:pt>
                <c:pt idx="9">
                  <c:v>49.617633381820298</c:v>
                </c:pt>
                <c:pt idx="10">
                  <c:v>50.276843029438602</c:v>
                </c:pt>
                <c:pt idx="11">
                  <c:v>51.2536562348605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'MBT-0301440-0000(3)'!$F$41:$Q$41</c:f>
              <c:numCache>
                <c:formatCode>0.00\ \ </c:formatCode>
                <c:ptCount val="12"/>
                <c:pt idx="0">
                  <c:v>52.8930359021386</c:v>
                </c:pt>
                <c:pt idx="1">
                  <c:v>53.250731032756804</c:v>
                </c:pt>
                <c:pt idx="2">
                  <c:v>54.162315133295898</c:v>
                </c:pt>
                <c:pt idx="3">
                  <c:v>54.2945661110736</c:v>
                </c:pt>
                <c:pt idx="4">
                  <c:v>54.640175792670099</c:v>
                </c:pt>
                <c:pt idx="5">
                  <c:v>55.460489716546597</c:v>
                </c:pt>
                <c:pt idx="6">
                  <c:v>56.726834880663397</c:v>
                </c:pt>
                <c:pt idx="7">
                  <c:v>58.1751033500625</c:v>
                </c:pt>
                <c:pt idx="8">
                  <c:v>60.7536132277734</c:v>
                </c:pt>
                <c:pt idx="9">
                  <c:v>63.172533304810401</c:v>
                </c:pt>
                <c:pt idx="10">
                  <c:v>64.319468830637803</c:v>
                </c:pt>
                <c:pt idx="11">
                  <c:v>64.701836859767198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'MBT-0301440-0000(3)'!$F$44:$Q$44</c:f>
              <c:numCache>
                <c:formatCode>0.00\ \ </c:formatCode>
                <c:ptCount val="12"/>
                <c:pt idx="0">
                  <c:v>52.303264263701202</c:v>
                </c:pt>
                <c:pt idx="1">
                  <c:v>52.8824626260174</c:v>
                </c:pt>
                <c:pt idx="2">
                  <c:v>53.960524120771098</c:v>
                </c:pt>
                <c:pt idx="3">
                  <c:v>54.343166043535597</c:v>
                </c:pt>
                <c:pt idx="4">
                  <c:v>55.202939444381101</c:v>
                </c:pt>
                <c:pt idx="5">
                  <c:v>56.435035642739003</c:v>
                </c:pt>
                <c:pt idx="6">
                  <c:v>57.858775542557098</c:v>
                </c:pt>
                <c:pt idx="7">
                  <c:v>59.123342780122201</c:v>
                </c:pt>
                <c:pt idx="8">
                  <c:v>60.553387266084101</c:v>
                </c:pt>
                <c:pt idx="9">
                  <c:v>62.287018801537101</c:v>
                </c:pt>
                <c:pt idx="10">
                  <c:v>63.169726358549902</c:v>
                </c:pt>
                <c:pt idx="11">
                  <c:v>63.199892213016497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'MBT-0301440-0000(3)'!$F$40:$Q$40</c:f>
              <c:numCache>
                <c:formatCode>0.00\ \ </c:formatCode>
                <c:ptCount val="12"/>
                <c:pt idx="0">
                  <c:v>50.036869200025301</c:v>
                </c:pt>
                <c:pt idx="1">
                  <c:v>49.674038900740399</c:v>
                </c:pt>
                <c:pt idx="2">
                  <c:v>49.691607657337201</c:v>
                </c:pt>
                <c:pt idx="3">
                  <c:v>49.230660305839599</c:v>
                </c:pt>
                <c:pt idx="4">
                  <c:v>49.154395892863498</c:v>
                </c:pt>
                <c:pt idx="5">
                  <c:v>48.6869429677011</c:v>
                </c:pt>
                <c:pt idx="6">
                  <c:v>48.590114265001098</c:v>
                </c:pt>
                <c:pt idx="7">
                  <c:v>49.154060600465897</c:v>
                </c:pt>
                <c:pt idx="8">
                  <c:v>49.954600411466103</c:v>
                </c:pt>
                <c:pt idx="9">
                  <c:v>51.868586019198602</c:v>
                </c:pt>
                <c:pt idx="10">
                  <c:v>52.851034458469698</c:v>
                </c:pt>
                <c:pt idx="11">
                  <c:v>52.748545355642001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'MBT-0301440-0000(3)'!$F$43:$Q$43</c:f>
              <c:numCache>
                <c:formatCode>0.00\ \ </c:formatCode>
                <c:ptCount val="12"/>
                <c:pt idx="0">
                  <c:v>49.014570947044596</c:v>
                </c:pt>
                <c:pt idx="1">
                  <c:v>49.047018241042103</c:v>
                </c:pt>
                <c:pt idx="2">
                  <c:v>49.322472859067403</c:v>
                </c:pt>
                <c:pt idx="3">
                  <c:v>49.029948706479203</c:v>
                </c:pt>
                <c:pt idx="4">
                  <c:v>49.2834507310803</c:v>
                </c:pt>
                <c:pt idx="5">
                  <c:v>49.457228231911401</c:v>
                </c:pt>
                <c:pt idx="6">
                  <c:v>49.435551288674603</c:v>
                </c:pt>
                <c:pt idx="7">
                  <c:v>49.604877091670403</c:v>
                </c:pt>
                <c:pt idx="8">
                  <c:v>49.709648094402503</c:v>
                </c:pt>
                <c:pt idx="9">
                  <c:v>50.790164723691497</c:v>
                </c:pt>
                <c:pt idx="10">
                  <c:v>51.445238412663997</c:v>
                </c:pt>
                <c:pt idx="11">
                  <c:v>51.570756005680998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19</xdr:row>
      <xdr:rowOff>2721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showZeros="0" topLeftCell="A6" zoomScale="150" zoomScaleNormal="150" workbookViewId="0">
      <pane xSplit="18" ySplit="14" topLeftCell="S20" activePane="bottomRight" state="frozen"/>
      <selection activeCell="F17" sqref="F17:F18"/>
      <selection pane="topRight" activeCell="F17" sqref="F17:F18"/>
      <selection pane="bottomLeft" activeCell="F17" sqref="F17:F18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56" t="s">
        <v>19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49"/>
      <c r="T12" s="49"/>
      <c r="U12" s="49"/>
      <c r="V12" s="49"/>
      <c r="W12" s="49"/>
      <c r="X12" s="49"/>
    </row>
    <row r="13" spans="1:24" ht="15.75" customHeight="1" x14ac:dyDescent="0.2">
      <c r="B13" s="56" t="s">
        <v>20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49"/>
      <c r="T13" s="49"/>
      <c r="U13" s="49"/>
      <c r="V13" s="49"/>
      <c r="W13" s="49"/>
      <c r="X13" s="49"/>
    </row>
    <row r="14" spans="1:24" ht="15.75" customHeight="1" x14ac:dyDescent="0.2">
      <c r="C14" s="47" t="s">
        <v>31</v>
      </c>
      <c r="D14" s="64">
        <v>44992</v>
      </c>
      <c r="E14" s="64"/>
      <c r="F14" s="64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7" t="s">
        <v>11</v>
      </c>
      <c r="C16" s="68"/>
      <c r="D16" s="68"/>
      <c r="E16" s="69"/>
      <c r="F16" s="57" t="s">
        <v>38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76" t="s">
        <v>21</v>
      </c>
      <c r="S16" s="51"/>
      <c r="T16" s="51"/>
      <c r="U16" s="51"/>
      <c r="V16" s="51"/>
      <c r="W16" s="51"/>
      <c r="X16" s="51"/>
    </row>
    <row r="17" spans="1:24" ht="11.25" customHeight="1" x14ac:dyDescent="0.2">
      <c r="B17" s="70"/>
      <c r="C17" s="71"/>
      <c r="D17" s="71"/>
      <c r="E17" s="72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2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73"/>
      <c r="C18" s="74"/>
      <c r="D18" s="74"/>
      <c r="E18" s="75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55"/>
      <c r="C20" s="60" t="s">
        <v>1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50"/>
      <c r="T20" s="50"/>
      <c r="U20" s="50"/>
      <c r="V20" s="50"/>
      <c r="W20" s="50"/>
      <c r="X20" s="50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66" t="s">
        <v>26</v>
      </c>
      <c r="D22" s="66"/>
      <c r="E22" s="3"/>
      <c r="F22" s="7">
        <v>51.480631656393797</v>
      </c>
      <c r="G22" s="7">
        <v>50.976830246278197</v>
      </c>
      <c r="H22" s="7">
        <v>51.053916755994997</v>
      </c>
      <c r="I22" s="7">
        <v>49.303473272981698</v>
      </c>
      <c r="J22" s="7">
        <v>49.196735145229397</v>
      </c>
      <c r="K22" s="7">
        <v>48.862548049730698</v>
      </c>
      <c r="L22" s="7">
        <v>48.922509555125998</v>
      </c>
      <c r="M22" s="7">
        <v>49.273142701021001</v>
      </c>
      <c r="N22" s="7">
        <v>49.8944268070098</v>
      </c>
      <c r="O22" s="7">
        <v>53.406266691239402</v>
      </c>
      <c r="P22" s="7">
        <v>54.505517791369101</v>
      </c>
      <c r="Q22" s="7">
        <v>54.297993721169902</v>
      </c>
      <c r="R22" s="31">
        <v>51.661824157831603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6"/>
      <c r="D23" s="66"/>
      <c r="E23" s="3"/>
      <c r="F23" s="7">
        <v>54.361202929004101</v>
      </c>
      <c r="G23" s="7">
        <v>54.783477889759197</v>
      </c>
      <c r="H23" s="7">
        <v>55.230024350617903</v>
      </c>
      <c r="I23" s="7">
        <v>54.5259211827752</v>
      </c>
      <c r="J23" s="7">
        <v>54.676492854474603</v>
      </c>
      <c r="K23" s="7">
        <v>55.260640681668001</v>
      </c>
      <c r="L23" s="7">
        <v>57.084736407445398</v>
      </c>
      <c r="M23" s="7">
        <v>57.925368086024797</v>
      </c>
      <c r="N23" s="7">
        <v>60.595311963089102</v>
      </c>
      <c r="O23" s="7">
        <v>64.029928787009794</v>
      </c>
      <c r="P23" s="7">
        <v>64.924635903061798</v>
      </c>
      <c r="Q23" s="7">
        <v>65.262730927770306</v>
      </c>
      <c r="R23" s="31">
        <v>58.874357710260703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20"/>
      <c r="C25" s="66" t="s">
        <v>25</v>
      </c>
      <c r="D25" s="66"/>
      <c r="E25" s="3"/>
      <c r="F25" s="7">
        <v>50.561468323806501</v>
      </c>
      <c r="G25" s="7">
        <v>50.590339340980201</v>
      </c>
      <c r="H25" s="7">
        <v>50.833091581982103</v>
      </c>
      <c r="I25" s="7">
        <v>49.252665583789202</v>
      </c>
      <c r="J25" s="7">
        <v>49.373136797388703</v>
      </c>
      <c r="K25" s="7">
        <v>49.735712045775102</v>
      </c>
      <c r="L25" s="7">
        <v>49.8450697048522</v>
      </c>
      <c r="M25" s="7">
        <v>49.860423344521202</v>
      </c>
      <c r="N25" s="7">
        <v>49.924364529755401</v>
      </c>
      <c r="O25" s="7">
        <v>52.623104320411599</v>
      </c>
      <c r="P25" s="7">
        <v>53.332125654047502</v>
      </c>
      <c r="Q25" s="7">
        <v>53.358811685516898</v>
      </c>
      <c r="R25" s="31">
        <v>51.534242500554399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6"/>
      <c r="D26" s="66"/>
      <c r="E26" s="2"/>
      <c r="F26" s="7">
        <v>53.954553673116102</v>
      </c>
      <c r="G26" s="7">
        <v>54.6241332032372</v>
      </c>
      <c r="H26" s="7">
        <v>55.357876793261198</v>
      </c>
      <c r="I26" s="7">
        <v>54.899078044276699</v>
      </c>
      <c r="J26" s="7">
        <v>55.463918401028401</v>
      </c>
      <c r="K26" s="7">
        <v>56.343443837623902</v>
      </c>
      <c r="L26" s="7">
        <v>58.358723092034197</v>
      </c>
      <c r="M26" s="7">
        <v>59.007459399564098</v>
      </c>
      <c r="N26" s="7">
        <v>60.619272767592697</v>
      </c>
      <c r="O26" s="7">
        <v>63.496137760450999</v>
      </c>
      <c r="P26" s="7">
        <v>64.095842972627096</v>
      </c>
      <c r="Q26" s="7">
        <v>64.154070934257405</v>
      </c>
      <c r="R26" s="31">
        <v>59.042457517574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3"/>
      <c r="D27" s="53"/>
      <c r="E27" s="2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3"/>
      <c r="E28" s="2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6" t="s">
        <v>25</v>
      </c>
      <c r="D29" s="66"/>
      <c r="E29" s="2"/>
      <c r="F29" s="7">
        <v>52.945984805497901</v>
      </c>
      <c r="G29" s="7">
        <v>52.9886627637554</v>
      </c>
      <c r="H29" s="7">
        <v>53.175378089855201</v>
      </c>
      <c r="I29" s="7">
        <v>51.5815891405814</v>
      </c>
      <c r="J29" s="7">
        <v>51.642086847617598</v>
      </c>
      <c r="K29" s="7">
        <v>52.043762325710397</v>
      </c>
      <c r="L29" s="7">
        <v>52.192471737890003</v>
      </c>
      <c r="M29" s="7">
        <v>52.240565751726301</v>
      </c>
      <c r="N29" s="7">
        <v>52.334395728440903</v>
      </c>
      <c r="O29" s="7">
        <v>55.056303006249799</v>
      </c>
      <c r="P29" s="7">
        <v>55.823194553302699</v>
      </c>
      <c r="Q29" s="7">
        <v>55.834326081370897</v>
      </c>
      <c r="R29" s="31">
        <v>53.910992191093797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6"/>
      <c r="D30" s="66"/>
      <c r="E30" s="2"/>
      <c r="F30" s="7">
        <v>56.441992843806297</v>
      </c>
      <c r="G30" s="7">
        <v>57.1398673594435</v>
      </c>
      <c r="H30" s="7">
        <v>57.875920801570203</v>
      </c>
      <c r="I30" s="7">
        <v>57.3907260564879</v>
      </c>
      <c r="J30" s="7">
        <v>57.937733556455399</v>
      </c>
      <c r="K30" s="7">
        <v>58.850624533221101</v>
      </c>
      <c r="L30" s="7">
        <v>60.893529350576699</v>
      </c>
      <c r="M30" s="7">
        <v>61.575012563833397</v>
      </c>
      <c r="N30" s="7">
        <v>63.185331576354699</v>
      </c>
      <c r="O30" s="7">
        <v>66.067510937016195</v>
      </c>
      <c r="P30" s="7">
        <v>66.687903212118599</v>
      </c>
      <c r="Q30" s="7">
        <v>66.725756649463307</v>
      </c>
      <c r="R30" s="31">
        <v>61.574688370335402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3"/>
      <c r="D31" s="53"/>
      <c r="E31" s="2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20"/>
      <c r="C32" s="65" t="s">
        <v>23</v>
      </c>
      <c r="D32" s="65"/>
      <c r="E32" s="2"/>
      <c r="F32" s="8">
        <v>4.3045920561487998</v>
      </c>
      <c r="G32" s="8">
        <v>4.22828214405276</v>
      </c>
      <c r="H32" s="8">
        <v>4.1882338260412499</v>
      </c>
      <c r="I32" s="8">
        <v>4.1558606928735102</v>
      </c>
      <c r="J32" s="8">
        <v>4.0437716346425798</v>
      </c>
      <c r="K32" s="8">
        <v>3.9207641735702401</v>
      </c>
      <c r="L32" s="8">
        <v>3.9339892247598298</v>
      </c>
      <c r="M32" s="8">
        <v>3.9702632261031598</v>
      </c>
      <c r="N32" s="8">
        <v>4.03869650593444</v>
      </c>
      <c r="O32" s="8">
        <v>4.1595930368349396</v>
      </c>
      <c r="P32" s="8">
        <v>4.2942885542636198</v>
      </c>
      <c r="Q32" s="8">
        <v>4.2906994396455502</v>
      </c>
      <c r="R32" s="31">
        <v>4.1221806016030698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5"/>
      <c r="D33" s="65"/>
      <c r="E33" s="2"/>
      <c r="F33" s="8">
        <v>4.22463154720554</v>
      </c>
      <c r="G33" s="8">
        <v>4.18219255981953</v>
      </c>
      <c r="H33" s="8">
        <v>4.1323197729160404</v>
      </c>
      <c r="I33" s="8">
        <v>4.0903865062321199</v>
      </c>
      <c r="J33" s="8">
        <v>3.9486127555472099</v>
      </c>
      <c r="K33" s="8">
        <v>3.90325486207509</v>
      </c>
      <c r="L33" s="8">
        <v>3.84117352440646</v>
      </c>
      <c r="M33" s="8">
        <v>3.87413609620857</v>
      </c>
      <c r="N33" s="8">
        <v>4.03788765368735</v>
      </c>
      <c r="O33" s="8">
        <v>4.1148679810812698</v>
      </c>
      <c r="P33" s="8">
        <v>4.2019828575641904</v>
      </c>
      <c r="Q33" s="8">
        <v>4.3104324424019502</v>
      </c>
      <c r="R33" s="31">
        <v>4.0668506975183698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5" t="s">
        <v>24</v>
      </c>
      <c r="D35" s="65"/>
      <c r="E35" s="2"/>
      <c r="F35" s="8">
        <v>3.4029863696860501</v>
      </c>
      <c r="G35" s="8">
        <v>3.33105004104105</v>
      </c>
      <c r="H35" s="8">
        <v>3.3200971868074198</v>
      </c>
      <c r="I35" s="8">
        <v>3.3027211148034898</v>
      </c>
      <c r="J35" s="8">
        <v>3.3276654862208201</v>
      </c>
      <c r="K35" s="8">
        <v>3.2494606618787398</v>
      </c>
      <c r="L35" s="8">
        <v>3.2281788957416202</v>
      </c>
      <c r="M35" s="8">
        <v>3.28206305883685</v>
      </c>
      <c r="N35" s="8">
        <v>3.3657819538467701</v>
      </c>
      <c r="O35" s="8">
        <v>3.47291724898774</v>
      </c>
      <c r="P35" s="8">
        <v>3.4706777591783098</v>
      </c>
      <c r="Q35" s="8">
        <v>3.4179871787996099</v>
      </c>
      <c r="R35" s="31">
        <v>3.3443440925355001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5"/>
      <c r="D36" s="65"/>
      <c r="E36" s="2"/>
      <c r="F36" s="8">
        <v>3.33829988339581</v>
      </c>
      <c r="G36" s="8">
        <v>3.3096793806478599</v>
      </c>
      <c r="H36" s="8">
        <v>3.27698743994118</v>
      </c>
      <c r="I36" s="8">
        <v>3.2485710505983798</v>
      </c>
      <c r="J36" s="8">
        <v>3.2504534441980302</v>
      </c>
      <c r="K36" s="8">
        <v>3.21213054937117</v>
      </c>
      <c r="L36" s="8">
        <v>3.2105025486593299</v>
      </c>
      <c r="M36" s="8">
        <v>3.23228957488084</v>
      </c>
      <c r="N36" s="8">
        <v>3.3677562173884299</v>
      </c>
      <c r="O36" s="8">
        <v>3.44548611067763</v>
      </c>
      <c r="P36" s="8">
        <v>3.4538416564755501</v>
      </c>
      <c r="Q36" s="8">
        <v>3.4437394526407101</v>
      </c>
      <c r="R36" s="31">
        <v>3.3133819946351002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3"/>
      <c r="D37" s="53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0" t="s">
        <v>9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50"/>
      <c r="T38" s="50"/>
      <c r="U38" s="50"/>
      <c r="V38" s="50"/>
      <c r="W38" s="50"/>
      <c r="X38" s="50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6" t="s">
        <v>26</v>
      </c>
      <c r="D40" s="66"/>
      <c r="E40" s="3"/>
      <c r="F40" s="7">
        <v>50.813562266455897</v>
      </c>
      <c r="G40" s="7">
        <v>50.255541831707298</v>
      </c>
      <c r="H40" s="7">
        <v>50.388122578812101</v>
      </c>
      <c r="I40" s="7">
        <v>49.820058797403597</v>
      </c>
      <c r="J40" s="7">
        <v>49.781275877809897</v>
      </c>
      <c r="K40" s="7">
        <v>49.405715843161097</v>
      </c>
      <c r="L40" s="7">
        <v>49.319729398784197</v>
      </c>
      <c r="M40" s="7">
        <v>49.633418157625201</v>
      </c>
      <c r="N40" s="7">
        <v>50.329573316612198</v>
      </c>
      <c r="O40" s="7">
        <v>51.901266389215699</v>
      </c>
      <c r="P40" s="7">
        <v>52.796626233720701</v>
      </c>
      <c r="Q40" s="7">
        <v>52.458369720023903</v>
      </c>
      <c r="R40" s="31">
        <v>50.9974064692749</v>
      </c>
      <c r="S40" s="42"/>
      <c r="T40" s="42"/>
      <c r="U40" s="42"/>
      <c r="V40" s="42"/>
      <c r="W40" s="42"/>
      <c r="X40" s="42"/>
    </row>
    <row r="41" spans="1:24" ht="9" customHeight="1" x14ac:dyDescent="0.2">
      <c r="A41" s="23"/>
      <c r="B41" s="55"/>
      <c r="C41" s="66"/>
      <c r="D41" s="66"/>
      <c r="E41" s="3"/>
      <c r="F41" s="7">
        <v>52.914600273943201</v>
      </c>
      <c r="G41" s="7">
        <v>53.197828654997103</v>
      </c>
      <c r="H41" s="7">
        <v>54.196385889111703</v>
      </c>
      <c r="I41" s="7">
        <v>54.056889283087898</v>
      </c>
      <c r="J41" s="7">
        <v>54.453392627097102</v>
      </c>
      <c r="K41" s="7">
        <v>55.004798997837703</v>
      </c>
      <c r="L41" s="7">
        <v>56.113155439982499</v>
      </c>
      <c r="M41" s="7">
        <v>57.721545935444198</v>
      </c>
      <c r="N41" s="7">
        <v>60.301896665282797</v>
      </c>
      <c r="O41" s="7">
        <v>62.733889783244102</v>
      </c>
      <c r="P41" s="7">
        <v>64.216098763453999</v>
      </c>
      <c r="Q41" s="7">
        <v>64.488143469651902</v>
      </c>
      <c r="R41" s="31">
        <v>58.081576955813603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20"/>
      <c r="C43" s="66" t="s">
        <v>25</v>
      </c>
      <c r="D43" s="66"/>
      <c r="E43" s="3"/>
      <c r="F43" s="7">
        <v>49.517514917628198</v>
      </c>
      <c r="G43" s="7">
        <v>49.535625229494102</v>
      </c>
      <c r="H43" s="7">
        <v>49.854999815539202</v>
      </c>
      <c r="I43" s="7">
        <v>49.471425305135902</v>
      </c>
      <c r="J43" s="7">
        <v>49.733194304415399</v>
      </c>
      <c r="K43" s="7">
        <v>49.885758215265597</v>
      </c>
      <c r="L43" s="7">
        <v>49.848663703001499</v>
      </c>
      <c r="M43" s="7">
        <v>49.904647403267397</v>
      </c>
      <c r="N43" s="7">
        <v>49.916920660102399</v>
      </c>
      <c r="O43" s="7">
        <v>50.670390981064202</v>
      </c>
      <c r="P43" s="7">
        <v>51.216398855411398</v>
      </c>
      <c r="Q43" s="7">
        <v>51.1486037800872</v>
      </c>
      <c r="R43" s="31">
        <v>50.512380168728797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6"/>
      <c r="D44" s="66"/>
      <c r="E44" s="2"/>
      <c r="F44" s="7">
        <v>52.178952870869601</v>
      </c>
      <c r="G44" s="7">
        <v>52.723161334770502</v>
      </c>
      <c r="H44" s="7">
        <v>53.888996078751902</v>
      </c>
      <c r="I44" s="7">
        <v>54.025214849196303</v>
      </c>
      <c r="J44" s="7">
        <v>54.866639611824198</v>
      </c>
      <c r="K44" s="7">
        <v>55.798624579234598</v>
      </c>
      <c r="L44" s="7">
        <v>56.9594786093827</v>
      </c>
      <c r="M44" s="7">
        <v>58.283614405307802</v>
      </c>
      <c r="N44" s="7">
        <v>59.877649948770099</v>
      </c>
      <c r="O44" s="7">
        <v>61.756538509892401</v>
      </c>
      <c r="P44" s="7">
        <v>62.985679314745603</v>
      </c>
      <c r="Q44" s="7">
        <v>63.058601368281202</v>
      </c>
      <c r="R44" s="31">
        <v>57.852974399272803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3"/>
      <c r="D45" s="53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3"/>
      <c r="E46" s="2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6" t="s">
        <v>25</v>
      </c>
      <c r="D47" s="66"/>
      <c r="E47" s="2"/>
      <c r="F47" s="7">
        <v>51.893112028504397</v>
      </c>
      <c r="G47" s="7">
        <v>51.949906845995699</v>
      </c>
      <c r="H47" s="7">
        <v>52.157211548219202</v>
      </c>
      <c r="I47" s="7">
        <v>51.782315221154597</v>
      </c>
      <c r="J47" s="7">
        <v>52.006946925315802</v>
      </c>
      <c r="K47" s="7">
        <v>52.232972084831403</v>
      </c>
      <c r="L47" s="7">
        <v>52.175619063544502</v>
      </c>
      <c r="M47" s="7">
        <v>52.286799601698</v>
      </c>
      <c r="N47" s="7">
        <v>52.3326205064105</v>
      </c>
      <c r="O47" s="7">
        <v>53.106658288162002</v>
      </c>
      <c r="P47" s="7">
        <v>53.731108536484498</v>
      </c>
      <c r="Q47" s="7">
        <v>53.655054853873501</v>
      </c>
      <c r="R47" s="31">
        <v>52.892597369053298</v>
      </c>
      <c r="S47" s="42"/>
      <c r="T47" s="42"/>
      <c r="U47" s="42"/>
      <c r="V47" s="42"/>
      <c r="W47" s="42"/>
      <c r="X47" s="42"/>
    </row>
    <row r="48" spans="1:24" ht="9" customHeight="1" x14ac:dyDescent="0.2">
      <c r="B48" s="55"/>
      <c r="C48" s="66"/>
      <c r="D48" s="66"/>
      <c r="E48" s="2"/>
      <c r="F48" s="7">
        <v>54.674650167307902</v>
      </c>
      <c r="G48" s="7">
        <v>55.255246968580501</v>
      </c>
      <c r="H48" s="7">
        <v>56.3613880502824</v>
      </c>
      <c r="I48" s="7">
        <v>56.614057678052603</v>
      </c>
      <c r="J48" s="7">
        <v>57.456612573096599</v>
      </c>
      <c r="K48" s="7">
        <v>58.355234902151402</v>
      </c>
      <c r="L48" s="7">
        <v>59.588117121432099</v>
      </c>
      <c r="M48" s="7">
        <v>60.952195785789698</v>
      </c>
      <c r="N48" s="7">
        <v>62.654420146217099</v>
      </c>
      <c r="O48" s="7">
        <v>64.502784910547604</v>
      </c>
      <c r="P48" s="7">
        <v>65.754120909300198</v>
      </c>
      <c r="Q48" s="7">
        <v>65.801327458051901</v>
      </c>
      <c r="R48" s="31">
        <v>60.482253303743299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3"/>
      <c r="D49" s="53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20"/>
      <c r="C50" s="65" t="s">
        <v>23</v>
      </c>
      <c r="D50" s="65"/>
      <c r="E50" s="2"/>
      <c r="F50" s="8">
        <v>4.3546420459638497</v>
      </c>
      <c r="G50" s="8">
        <v>4.2704104391264703</v>
      </c>
      <c r="H50" s="8">
        <v>4.24562458174473</v>
      </c>
      <c r="I50" s="8">
        <v>4.2079509285118704</v>
      </c>
      <c r="J50" s="8">
        <v>4.0829979141279402</v>
      </c>
      <c r="K50" s="8">
        <v>3.9819390080459902</v>
      </c>
      <c r="L50" s="8">
        <v>3.9723336979758299</v>
      </c>
      <c r="M50" s="8">
        <v>3.9872644495871201</v>
      </c>
      <c r="N50" s="8">
        <v>4.0793981269810899</v>
      </c>
      <c r="O50" s="8">
        <v>4.2131317932355197</v>
      </c>
      <c r="P50" s="8">
        <v>4.3492031381057501</v>
      </c>
      <c r="Q50" s="8">
        <v>4.3456204479654303</v>
      </c>
      <c r="R50" s="31">
        <v>4.1683673715740701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65"/>
      <c r="D51" s="65"/>
      <c r="E51" s="2"/>
      <c r="F51" s="8">
        <v>4.2688212040490701</v>
      </c>
      <c r="G51" s="8">
        <v>4.2362819194028596</v>
      </c>
      <c r="H51" s="8">
        <v>4.2161655252638299</v>
      </c>
      <c r="I51" s="8">
        <v>4.17015931401248</v>
      </c>
      <c r="J51" s="8">
        <v>4.0269692615046901</v>
      </c>
      <c r="K51" s="8">
        <v>3.9586349679818502</v>
      </c>
      <c r="L51" s="8">
        <v>3.9268939725737502</v>
      </c>
      <c r="M51" s="8">
        <v>3.94848197425544</v>
      </c>
      <c r="N51" s="8">
        <v>4.0941564769165399</v>
      </c>
      <c r="O51" s="8">
        <v>4.1838487508143603</v>
      </c>
      <c r="P51" s="8">
        <v>4.26453272653628</v>
      </c>
      <c r="Q51" s="8">
        <v>4.3403311654066901</v>
      </c>
      <c r="R51" s="31">
        <v>4.1328551358338803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22"/>
      <c r="D52" s="22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65" t="s">
        <v>24</v>
      </c>
      <c r="D53" s="65"/>
      <c r="E53" s="2"/>
      <c r="F53" s="8">
        <v>3.4308624675773398</v>
      </c>
      <c r="G53" s="8">
        <v>3.3602054723621402</v>
      </c>
      <c r="H53" s="8">
        <v>3.3353088270384901</v>
      </c>
      <c r="I53" s="8">
        <v>3.32096678724016</v>
      </c>
      <c r="J53" s="8">
        <v>3.3468838433496702</v>
      </c>
      <c r="K53" s="8">
        <v>3.3008696758122502</v>
      </c>
      <c r="L53" s="8">
        <v>3.2967468070977999</v>
      </c>
      <c r="M53" s="8">
        <v>3.3459672969706702</v>
      </c>
      <c r="N53" s="8">
        <v>3.43560817707528</v>
      </c>
      <c r="O53" s="8">
        <v>3.5244672672872501</v>
      </c>
      <c r="P53" s="8">
        <v>3.50128003382209</v>
      </c>
      <c r="Q53" s="8">
        <v>3.4402106380744399</v>
      </c>
      <c r="R53" s="31">
        <v>3.3837054949177001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65"/>
      <c r="D54" s="65"/>
      <c r="E54" s="2"/>
      <c r="F54" s="8">
        <v>3.3634896158643901</v>
      </c>
      <c r="G54" s="8">
        <v>3.3273306961198599</v>
      </c>
      <c r="H54" s="8">
        <v>3.30362461310084</v>
      </c>
      <c r="I54" s="8">
        <v>3.2747403976201102</v>
      </c>
      <c r="J54" s="8">
        <v>3.2818979580984098</v>
      </c>
      <c r="K54" s="8">
        <v>3.2456716084216</v>
      </c>
      <c r="L54" s="8">
        <v>3.2581362014930999</v>
      </c>
      <c r="M54" s="8">
        <v>3.30809802908965</v>
      </c>
      <c r="N54" s="8">
        <v>3.42655851410677</v>
      </c>
      <c r="O54" s="8">
        <v>3.48692955514657</v>
      </c>
      <c r="P54" s="8">
        <v>3.4834474221463698</v>
      </c>
      <c r="Q54" s="8">
        <v>3.4712435501350001</v>
      </c>
      <c r="R54" s="31">
        <v>3.3502925141811501</v>
      </c>
      <c r="S54" s="42"/>
      <c r="T54" s="42"/>
      <c r="U54" s="42"/>
      <c r="V54" s="42"/>
      <c r="W54" s="42"/>
      <c r="X54" s="42"/>
    </row>
    <row r="55" spans="1:24" ht="3" customHeight="1" x14ac:dyDescent="0.2">
      <c r="B55" s="55"/>
      <c r="C55" s="53"/>
      <c r="D55" s="53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60" t="s">
        <v>10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  <c r="S56" s="50"/>
      <c r="T56" s="50"/>
      <c r="U56" s="50"/>
      <c r="V56" s="50"/>
      <c r="W56" s="50"/>
      <c r="X56" s="50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66" t="s">
        <v>26</v>
      </c>
      <c r="D58" s="66"/>
      <c r="E58" s="3"/>
      <c r="F58" s="7">
        <v>48.573193894905302</v>
      </c>
      <c r="G58" s="7">
        <v>48.382009788946398</v>
      </c>
      <c r="H58" s="7">
        <v>48.511871100185502</v>
      </c>
      <c r="I58" s="7">
        <v>48.665041977075603</v>
      </c>
      <c r="J58" s="7">
        <v>48.653667641076701</v>
      </c>
      <c r="K58" s="7">
        <v>48.130332240877799</v>
      </c>
      <c r="L58" s="7">
        <v>48.082378892979698</v>
      </c>
      <c r="M58" s="7">
        <v>48.632837153207603</v>
      </c>
      <c r="N58" s="7">
        <v>49.210269393712501</v>
      </c>
      <c r="O58" s="7">
        <v>50.0157462108819</v>
      </c>
      <c r="P58" s="7">
        <v>51.0716071454314</v>
      </c>
      <c r="Q58" s="7">
        <v>50.855886121017697</v>
      </c>
      <c r="R58" s="31">
        <v>49.237748168662897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66"/>
      <c r="D59" s="66"/>
      <c r="E59" s="3"/>
      <c r="F59" s="7">
        <v>51.189244745954397</v>
      </c>
      <c r="G59" s="7">
        <v>52.079946910499501</v>
      </c>
      <c r="H59" s="7">
        <v>53.1408700906428</v>
      </c>
      <c r="I59" s="7">
        <v>53.980247105486796</v>
      </c>
      <c r="J59" s="7">
        <v>54.6169626088219</v>
      </c>
      <c r="K59" s="7">
        <v>55.124772302036</v>
      </c>
      <c r="L59" s="7">
        <v>56.118437460737503</v>
      </c>
      <c r="M59" s="7">
        <v>57.471354783776398</v>
      </c>
      <c r="N59" s="7">
        <v>59.835361272448502</v>
      </c>
      <c r="O59" s="7">
        <v>61.375329682278696</v>
      </c>
      <c r="P59" s="7">
        <v>61.868219258415699</v>
      </c>
      <c r="Q59" s="7">
        <v>62.311876555718499</v>
      </c>
      <c r="R59" s="31">
        <v>56.717340697725803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20"/>
      <c r="C61" s="66" t="s">
        <v>25</v>
      </c>
      <c r="D61" s="66"/>
      <c r="E61" s="3"/>
      <c r="F61" s="7">
        <v>48.246739920801303</v>
      </c>
      <c r="G61" s="7">
        <v>48.243011587772202</v>
      </c>
      <c r="H61" s="7">
        <v>48.732029088186898</v>
      </c>
      <c r="I61" s="7">
        <v>48.969575822720699</v>
      </c>
      <c r="J61" s="7">
        <v>49.335459491455502</v>
      </c>
      <c r="K61" s="7">
        <v>49.393808079032901</v>
      </c>
      <c r="L61" s="7">
        <v>49.251492015762302</v>
      </c>
      <c r="M61" s="7">
        <v>49.229967991096999</v>
      </c>
      <c r="N61" s="7">
        <v>49.233411291624897</v>
      </c>
      <c r="O61" s="7">
        <v>49.269253982953998</v>
      </c>
      <c r="P61" s="7">
        <v>50.146741907992897</v>
      </c>
      <c r="Q61" s="7">
        <v>50.237662858136602</v>
      </c>
      <c r="R61" s="31">
        <v>49.402275845069703</v>
      </c>
      <c r="S61" s="42"/>
      <c r="T61" s="42"/>
      <c r="U61" s="42"/>
      <c r="V61" s="42"/>
      <c r="W61" s="42"/>
      <c r="X61" s="42"/>
    </row>
    <row r="62" spans="1:24" ht="9" customHeight="1" x14ac:dyDescent="0.2">
      <c r="B62" s="55"/>
      <c r="C62" s="66"/>
      <c r="D62" s="66"/>
      <c r="E62" s="2"/>
      <c r="F62" s="7">
        <v>51.110498607384301</v>
      </c>
      <c r="G62" s="7">
        <v>52.170231947068999</v>
      </c>
      <c r="H62" s="7">
        <v>53.279238887477</v>
      </c>
      <c r="I62" s="7">
        <v>54.291844435873401</v>
      </c>
      <c r="J62" s="7">
        <v>55.451923892603297</v>
      </c>
      <c r="K62" s="7">
        <v>56.380205160307703</v>
      </c>
      <c r="L62" s="7">
        <v>57.567422326313498</v>
      </c>
      <c r="M62" s="7">
        <v>58.809258911242701</v>
      </c>
      <c r="N62" s="7">
        <v>60.063962386272799</v>
      </c>
      <c r="O62" s="7">
        <v>60.765071129423603</v>
      </c>
      <c r="P62" s="7">
        <v>61.235168786211702</v>
      </c>
      <c r="Q62" s="7">
        <v>61.269821187143101</v>
      </c>
      <c r="R62" s="31">
        <v>57.008872190781503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3"/>
      <c r="D63" s="53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3"/>
      <c r="E64" s="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2"/>
      <c r="S64" s="43"/>
      <c r="T64" s="43"/>
      <c r="U64" s="43"/>
      <c r="V64" s="43"/>
      <c r="W64" s="43"/>
      <c r="X64" s="43"/>
    </row>
    <row r="65" spans="1:24" ht="9" customHeight="1" x14ac:dyDescent="0.2">
      <c r="B65" s="20"/>
      <c r="C65" s="66" t="s">
        <v>25</v>
      </c>
      <c r="D65" s="66"/>
      <c r="E65" s="2"/>
      <c r="F65" s="7">
        <v>50.941526450635699</v>
      </c>
      <c r="G65" s="7">
        <v>50.959218090497998</v>
      </c>
      <c r="H65" s="7">
        <v>51.439182063942297</v>
      </c>
      <c r="I65" s="7">
        <v>51.6869757388476</v>
      </c>
      <c r="J65" s="7">
        <v>52.089471296554699</v>
      </c>
      <c r="K65" s="7">
        <v>52.138748797527299</v>
      </c>
      <c r="L65" s="7">
        <v>51.992483909759997</v>
      </c>
      <c r="M65" s="7">
        <v>51.986112810892202</v>
      </c>
      <c r="N65" s="7">
        <v>51.9493943118255</v>
      </c>
      <c r="O65" s="7">
        <v>51.954617148584497</v>
      </c>
      <c r="P65" s="7">
        <v>52.871775775255699</v>
      </c>
      <c r="Q65" s="7">
        <v>52.9448053381671</v>
      </c>
      <c r="R65" s="31">
        <v>52.094199873391901</v>
      </c>
      <c r="S65" s="42"/>
      <c r="T65" s="42"/>
      <c r="U65" s="42"/>
      <c r="V65" s="42"/>
      <c r="W65" s="42"/>
      <c r="X65" s="42"/>
    </row>
    <row r="66" spans="1:24" ht="9" customHeight="1" x14ac:dyDescent="0.2">
      <c r="B66" s="20"/>
      <c r="C66" s="66"/>
      <c r="D66" s="66"/>
      <c r="E66" s="2"/>
      <c r="F66" s="7">
        <v>53.561980932873396</v>
      </c>
      <c r="G66" s="7">
        <v>54.6962692805633</v>
      </c>
      <c r="H66" s="7">
        <v>55.832217529438203</v>
      </c>
      <c r="I66" s="7">
        <v>57.0518391169444</v>
      </c>
      <c r="J66" s="7">
        <v>57.835260146535497</v>
      </c>
      <c r="K66" s="7">
        <v>59.055497532123702</v>
      </c>
      <c r="L66" s="7">
        <v>60.2561619475767</v>
      </c>
      <c r="M66" s="7">
        <v>61.489156988961497</v>
      </c>
      <c r="N66" s="7">
        <v>62.738980365753001</v>
      </c>
      <c r="O66" s="7">
        <v>63.346924065979003</v>
      </c>
      <c r="P66" s="7">
        <v>63.923508940927299</v>
      </c>
      <c r="Q66" s="7">
        <v>63.938234923363503</v>
      </c>
      <c r="R66" s="31">
        <v>59.623502102653298</v>
      </c>
      <c r="S66" s="42"/>
      <c r="T66" s="42"/>
      <c r="U66" s="42"/>
      <c r="V66" s="42"/>
      <c r="W66" s="42"/>
      <c r="X66" s="42"/>
    </row>
    <row r="67" spans="1:24" ht="3" customHeight="1" x14ac:dyDescent="0.2">
      <c r="B67" s="20"/>
      <c r="C67" s="53"/>
      <c r="D67" s="53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1:24" ht="9" customHeight="1" x14ac:dyDescent="0.2">
      <c r="B68" s="20"/>
      <c r="C68" s="65" t="s">
        <v>23</v>
      </c>
      <c r="D68" s="65"/>
      <c r="E68" s="2"/>
      <c r="F68" s="8">
        <v>4.23386204191302</v>
      </c>
      <c r="G68" s="8">
        <v>4.2157319859918001</v>
      </c>
      <c r="H68" s="8">
        <v>4.14761594579792</v>
      </c>
      <c r="I68" s="8">
        <v>4.1179034593603898</v>
      </c>
      <c r="J68" s="8">
        <v>3.9672323117678898</v>
      </c>
      <c r="K68" s="8">
        <v>3.8806428008134501</v>
      </c>
      <c r="L68" s="8">
        <v>3.9071580406051298</v>
      </c>
      <c r="M68" s="8">
        <v>3.9965813010528302</v>
      </c>
      <c r="N68" s="8">
        <v>4.0788834935490499</v>
      </c>
      <c r="O68" s="8">
        <v>4.2295797016154602</v>
      </c>
      <c r="P68" s="8">
        <v>4.3207576937841603</v>
      </c>
      <c r="Q68" s="8">
        <v>4.3042741677338698</v>
      </c>
      <c r="R68" s="31">
        <v>4.1074350749895903</v>
      </c>
      <c r="S68" s="42"/>
      <c r="T68" s="42"/>
      <c r="U68" s="42"/>
      <c r="V68" s="42"/>
      <c r="W68" s="42"/>
      <c r="X68" s="42"/>
    </row>
    <row r="69" spans="1:24" ht="9" customHeight="1" x14ac:dyDescent="0.2">
      <c r="B69" s="55"/>
      <c r="C69" s="65"/>
      <c r="D69" s="65"/>
      <c r="E69" s="2"/>
      <c r="F69" s="8">
        <v>4.2327325640038396</v>
      </c>
      <c r="G69" s="8">
        <v>4.2160643948684404</v>
      </c>
      <c r="H69" s="8">
        <v>4.2048289148388998</v>
      </c>
      <c r="I69" s="8">
        <v>4.1536101361736204</v>
      </c>
      <c r="J69" s="8">
        <v>3.9828039402519702</v>
      </c>
      <c r="K69" s="8">
        <v>3.9163633200120298</v>
      </c>
      <c r="L69" s="8">
        <v>3.8910689483848899</v>
      </c>
      <c r="M69" s="8">
        <v>3.9091980899321399</v>
      </c>
      <c r="N69" s="8">
        <v>4.0998747207425499</v>
      </c>
      <c r="O69" s="8">
        <v>4.2182520635978999</v>
      </c>
      <c r="P69" s="8">
        <v>4.2413958868415804</v>
      </c>
      <c r="Q69" s="8">
        <v>4.3584024216892896</v>
      </c>
      <c r="R69" s="31">
        <v>4.1150800578809204</v>
      </c>
      <c r="S69" s="42"/>
      <c r="T69" s="42"/>
      <c r="U69" s="42"/>
      <c r="V69" s="42"/>
      <c r="W69" s="42"/>
      <c r="X69" s="42"/>
    </row>
    <row r="70" spans="1:24" ht="3" customHeight="1" x14ac:dyDescent="0.2">
      <c r="B70" s="20"/>
      <c r="C70" s="22"/>
      <c r="D70" s="22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1:24" ht="9" customHeight="1" x14ac:dyDescent="0.2">
      <c r="B71" s="20"/>
      <c r="C71" s="65" t="s">
        <v>24</v>
      </c>
      <c r="D71" s="65"/>
      <c r="E71" s="2"/>
      <c r="F71" s="8">
        <v>3.3092368539545198</v>
      </c>
      <c r="G71" s="8">
        <v>3.27860753072133</v>
      </c>
      <c r="H71" s="8">
        <v>3.2440904831426498</v>
      </c>
      <c r="I71" s="8">
        <v>3.24625983416158</v>
      </c>
      <c r="J71" s="8">
        <v>3.2678925384286202</v>
      </c>
      <c r="K71" s="8">
        <v>3.19698467733298</v>
      </c>
      <c r="L71" s="8">
        <v>3.1979946858951598</v>
      </c>
      <c r="M71" s="8">
        <v>3.2650681659841099</v>
      </c>
      <c r="N71" s="8">
        <v>3.3384951510710401</v>
      </c>
      <c r="O71" s="8">
        <v>3.4079366602525201</v>
      </c>
      <c r="P71" s="8">
        <v>3.38979312568841</v>
      </c>
      <c r="Q71" s="8">
        <v>3.32841858430257</v>
      </c>
      <c r="R71" s="31">
        <v>3.2855360646915601</v>
      </c>
      <c r="S71" s="42"/>
      <c r="T71" s="42"/>
      <c r="U71" s="42"/>
      <c r="V71" s="42"/>
      <c r="W71" s="42"/>
      <c r="X71" s="42"/>
    </row>
    <row r="72" spans="1:24" ht="9" customHeight="1" x14ac:dyDescent="0.2">
      <c r="B72" s="20"/>
      <c r="C72" s="65"/>
      <c r="D72" s="65"/>
      <c r="E72" s="2"/>
      <c r="F72" s="8">
        <v>3.2511654488180102</v>
      </c>
      <c r="G72" s="8">
        <v>3.2237374108088499</v>
      </c>
      <c r="H72" s="8">
        <v>3.22050676849276</v>
      </c>
      <c r="I72" s="8">
        <v>3.2166714137798902</v>
      </c>
      <c r="J72" s="8">
        <v>3.2185243257842502</v>
      </c>
      <c r="K72" s="8">
        <v>3.1709301171514599</v>
      </c>
      <c r="L72" s="8">
        <v>3.1453369861208</v>
      </c>
      <c r="M72" s="8">
        <v>3.1567389415628799</v>
      </c>
      <c r="N72" s="8">
        <v>3.2753504930503401</v>
      </c>
      <c r="O72" s="8">
        <v>3.3826302346791701</v>
      </c>
      <c r="P72" s="8">
        <v>3.37117480695091</v>
      </c>
      <c r="Q72" s="8">
        <v>3.3814741854321602</v>
      </c>
      <c r="R72" s="31">
        <v>3.2495883499712299</v>
      </c>
      <c r="S72" s="42"/>
      <c r="T72" s="42"/>
      <c r="U72" s="42"/>
      <c r="V72" s="42"/>
      <c r="W72" s="42"/>
      <c r="X72" s="42"/>
    </row>
    <row r="73" spans="1:24" ht="3" customHeight="1" x14ac:dyDescent="0.2">
      <c r="B73" s="20"/>
      <c r="C73" s="53"/>
      <c r="D73" s="53"/>
      <c r="E73" s="2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4"/>
      <c r="S73" s="30"/>
      <c r="T73" s="30"/>
      <c r="U73" s="30"/>
      <c r="V73" s="30"/>
      <c r="W73" s="30"/>
      <c r="X73" s="30"/>
    </row>
    <row r="74" spans="1:24" ht="11.25" customHeight="1" x14ac:dyDescent="0.2">
      <c r="A74" s="9"/>
      <c r="B74" s="20"/>
      <c r="C74" s="60" t="s">
        <v>7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1"/>
      <c r="S74" s="50"/>
      <c r="T74" s="50"/>
      <c r="U74" s="50"/>
      <c r="V74" s="50"/>
      <c r="W74" s="50"/>
      <c r="X74" s="50"/>
    </row>
    <row r="75" spans="1:24" ht="9" customHeight="1" x14ac:dyDescent="0.2">
      <c r="A75" s="39"/>
      <c r="B75" s="20"/>
      <c r="C75" s="1" t="s">
        <v>13</v>
      </c>
      <c r="D75" s="2"/>
      <c r="E75" s="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4"/>
      <c r="S75" s="30"/>
      <c r="T75" s="30"/>
      <c r="U75" s="30"/>
      <c r="V75" s="30"/>
      <c r="W75" s="30"/>
      <c r="X75" s="30"/>
    </row>
    <row r="76" spans="1:24" ht="9" customHeight="1" x14ac:dyDescent="0.2">
      <c r="A76" s="39"/>
      <c r="B76" s="55"/>
      <c r="C76" s="66" t="s">
        <v>26</v>
      </c>
      <c r="D76" s="66"/>
      <c r="E76" s="3"/>
      <c r="F76" s="7">
        <v>48.808900306966599</v>
      </c>
      <c r="G76" s="7">
        <v>48.890262006741203</v>
      </c>
      <c r="H76" s="7">
        <v>48.590535514000202</v>
      </c>
      <c r="I76" s="7">
        <v>48.414012391418503</v>
      </c>
      <c r="J76" s="7">
        <v>48.189529175490797</v>
      </c>
      <c r="K76" s="7">
        <v>47.456416120259</v>
      </c>
      <c r="L76" s="7">
        <v>47.708175210644598</v>
      </c>
      <c r="M76" s="7">
        <v>48.723664705274402</v>
      </c>
      <c r="N76" s="7">
        <v>50.4511489603521</v>
      </c>
      <c r="O76" s="7">
        <v>52.833534953533103</v>
      </c>
      <c r="P76" s="7">
        <v>53.846005142013098</v>
      </c>
      <c r="Q76" s="7">
        <v>53.807177597857297</v>
      </c>
      <c r="R76" s="31">
        <v>49.805200618889401</v>
      </c>
      <c r="S76" s="42"/>
      <c r="T76" s="42"/>
      <c r="U76" s="42"/>
      <c r="V76" s="42"/>
      <c r="W76" s="42"/>
      <c r="X76" s="42"/>
    </row>
    <row r="77" spans="1:24" ht="9" customHeight="1" x14ac:dyDescent="0.2">
      <c r="B77" s="20"/>
      <c r="C77" s="66"/>
      <c r="D77" s="66"/>
      <c r="E77" s="3"/>
      <c r="F77" s="7">
        <v>53.208548684535998</v>
      </c>
      <c r="G77" s="7">
        <v>53.425802323590098</v>
      </c>
      <c r="H77" s="7">
        <v>53.692782468495302</v>
      </c>
      <c r="I77" s="7">
        <v>54.743869693510497</v>
      </c>
      <c r="J77" s="7">
        <v>54.805274563003401</v>
      </c>
      <c r="K77" s="7">
        <v>55.806702071440498</v>
      </c>
      <c r="L77" s="7">
        <v>57.399155452516602</v>
      </c>
      <c r="M77" s="7">
        <v>60.383078054800301</v>
      </c>
      <c r="N77" s="7">
        <v>63.4109802607801</v>
      </c>
      <c r="O77" s="7">
        <v>66.173326406755393</v>
      </c>
      <c r="P77" s="7">
        <v>67.225070401899103</v>
      </c>
      <c r="Q77" s="7">
        <v>67.375211880489303</v>
      </c>
      <c r="R77" s="31">
        <v>59.4278451953721</v>
      </c>
      <c r="S77" s="42"/>
      <c r="T77" s="42"/>
      <c r="U77" s="42"/>
      <c r="V77" s="42"/>
      <c r="W77" s="42"/>
      <c r="X77" s="42"/>
    </row>
    <row r="78" spans="1:24" ht="3" customHeight="1" x14ac:dyDescent="0.2">
      <c r="B78" s="20"/>
      <c r="C78" s="3"/>
      <c r="D78" s="4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2"/>
      <c r="S78" s="43"/>
      <c r="T78" s="43"/>
      <c r="U78" s="43"/>
      <c r="V78" s="43"/>
      <c r="W78" s="43"/>
      <c r="X78" s="43"/>
    </row>
    <row r="79" spans="1:24" ht="9" customHeight="1" x14ac:dyDescent="0.2">
      <c r="B79" s="20"/>
      <c r="C79" s="66" t="s">
        <v>25</v>
      </c>
      <c r="D79" s="66"/>
      <c r="E79" s="3"/>
      <c r="F79" s="7">
        <v>47.982032713005403</v>
      </c>
      <c r="G79" s="7">
        <v>47.962839576008498</v>
      </c>
      <c r="H79" s="7">
        <v>48.118279166015498</v>
      </c>
      <c r="I79" s="7">
        <v>48.147557348928501</v>
      </c>
      <c r="J79" s="7">
        <v>48.380888334303201</v>
      </c>
      <c r="K79" s="7">
        <v>48.531159238551197</v>
      </c>
      <c r="L79" s="7">
        <v>49.105943969617201</v>
      </c>
      <c r="M79" s="7">
        <v>49.470678053283301</v>
      </c>
      <c r="N79" s="7">
        <v>50.3767458481841</v>
      </c>
      <c r="O79" s="7">
        <v>51.799127324429001</v>
      </c>
      <c r="P79" s="7">
        <v>52.609218384308903</v>
      </c>
      <c r="Q79" s="7">
        <v>52.718264600883302</v>
      </c>
      <c r="R79" s="31">
        <v>49.626840348712904</v>
      </c>
      <c r="S79" s="42"/>
      <c r="T79" s="42"/>
      <c r="U79" s="42"/>
      <c r="V79" s="42"/>
      <c r="W79" s="42"/>
      <c r="X79" s="42"/>
    </row>
    <row r="80" spans="1:24" ht="9" customHeight="1" x14ac:dyDescent="0.2">
      <c r="B80" s="20"/>
      <c r="C80" s="66"/>
      <c r="D80" s="66"/>
      <c r="E80" s="2"/>
      <c r="F80" s="7">
        <v>52.708005688832998</v>
      </c>
      <c r="G80" s="7">
        <v>53.133522694740897</v>
      </c>
      <c r="H80" s="7">
        <v>53.414974180528503</v>
      </c>
      <c r="I80" s="7">
        <v>54.648588341255802</v>
      </c>
      <c r="J80" s="7">
        <v>55.449552634685197</v>
      </c>
      <c r="K80" s="7">
        <v>56.940561468683498</v>
      </c>
      <c r="L80" s="7">
        <v>58.960060891157603</v>
      </c>
      <c r="M80" s="7">
        <v>62.103805447781603</v>
      </c>
      <c r="N80" s="7">
        <v>63.608861257090702</v>
      </c>
      <c r="O80" s="7">
        <v>65.121480650163093</v>
      </c>
      <c r="P80" s="7">
        <v>65.621970353936206</v>
      </c>
      <c r="Q80" s="7">
        <v>65.166236393897805</v>
      </c>
      <c r="R80" s="31">
        <v>59.3919974741518</v>
      </c>
      <c r="S80" s="42"/>
      <c r="T80" s="42"/>
      <c r="U80" s="42"/>
      <c r="V80" s="42"/>
      <c r="W80" s="42"/>
      <c r="X80" s="42"/>
    </row>
    <row r="81" spans="2:24" ht="3" customHeight="1" x14ac:dyDescent="0.2">
      <c r="B81" s="20"/>
      <c r="C81" s="53"/>
      <c r="D81" s="53"/>
      <c r="E81" s="2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32"/>
      <c r="S81" s="43"/>
      <c r="T81" s="43"/>
      <c r="U81" s="43"/>
      <c r="V81" s="43"/>
      <c r="W81" s="43"/>
      <c r="X81" s="43"/>
    </row>
    <row r="82" spans="2:24" ht="9" customHeight="1" x14ac:dyDescent="0.2">
      <c r="B82" s="20"/>
      <c r="C82" s="1" t="s">
        <v>14</v>
      </c>
      <c r="D82" s="53"/>
      <c r="E82" s="2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2"/>
      <c r="S82" s="43"/>
      <c r="T82" s="43"/>
      <c r="U82" s="43"/>
      <c r="V82" s="43"/>
      <c r="W82" s="43"/>
      <c r="X82" s="43"/>
    </row>
    <row r="83" spans="2:24" ht="9" customHeight="1" x14ac:dyDescent="0.2">
      <c r="B83" s="55"/>
      <c r="C83" s="66" t="s">
        <v>25</v>
      </c>
      <c r="D83" s="66"/>
      <c r="E83" s="2"/>
      <c r="F83" s="7">
        <v>49.812608629369699</v>
      </c>
      <c r="G83" s="7">
        <v>49.775543269553097</v>
      </c>
      <c r="H83" s="7">
        <v>49.865975986629401</v>
      </c>
      <c r="I83" s="7">
        <v>49.894788769209498</v>
      </c>
      <c r="J83" s="7">
        <v>50.1437172267959</v>
      </c>
      <c r="K83" s="7">
        <v>50.268570174083798</v>
      </c>
      <c r="L83" s="7">
        <v>50.848077561165901</v>
      </c>
      <c r="M83" s="7">
        <v>51.202205319263001</v>
      </c>
      <c r="N83" s="7">
        <v>52.123437866166498</v>
      </c>
      <c r="O83" s="7">
        <v>53.534483755900702</v>
      </c>
      <c r="P83" s="7">
        <v>54.444688643878102</v>
      </c>
      <c r="Q83" s="7">
        <v>54.474181383745901</v>
      </c>
      <c r="R83" s="31">
        <v>51.392687409929898</v>
      </c>
      <c r="S83" s="42"/>
      <c r="T83" s="42"/>
      <c r="U83" s="42"/>
      <c r="V83" s="42"/>
      <c r="W83" s="42"/>
      <c r="X83" s="42"/>
    </row>
    <row r="84" spans="2:24" ht="9" customHeight="1" x14ac:dyDescent="0.2">
      <c r="B84" s="20"/>
      <c r="C84" s="66"/>
      <c r="D84" s="66"/>
      <c r="E84" s="2"/>
      <c r="F84" s="7">
        <v>54.730234520244203</v>
      </c>
      <c r="G84" s="7">
        <v>55.172084700598703</v>
      </c>
      <c r="H84" s="7">
        <v>55.456181602052297</v>
      </c>
      <c r="I84" s="7">
        <v>56.694484540857196</v>
      </c>
      <c r="J84" s="7">
        <v>57.492377744962901</v>
      </c>
      <c r="K84" s="7">
        <v>59.010663472630903</v>
      </c>
      <c r="L84" s="7">
        <v>61.001153067760598</v>
      </c>
      <c r="M84" s="7">
        <v>64.142848814138603</v>
      </c>
      <c r="N84" s="7">
        <v>65.699499907824006</v>
      </c>
      <c r="O84" s="7">
        <v>67.162015137072501</v>
      </c>
      <c r="P84" s="7">
        <v>67.669402412507694</v>
      </c>
      <c r="Q84" s="7">
        <v>67.203756039061702</v>
      </c>
      <c r="R84" s="31">
        <v>61.438342819805399</v>
      </c>
      <c r="S84" s="42"/>
      <c r="T84" s="42"/>
      <c r="U84" s="42"/>
      <c r="V84" s="42"/>
      <c r="W84" s="42"/>
      <c r="X84" s="42"/>
    </row>
    <row r="85" spans="2:24" ht="3" customHeight="1" x14ac:dyDescent="0.2">
      <c r="B85" s="20"/>
      <c r="C85" s="53"/>
      <c r="D85" s="53"/>
      <c r="E85" s="2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32"/>
      <c r="S85" s="43"/>
      <c r="T85" s="43"/>
      <c r="U85" s="43"/>
      <c r="V85" s="43"/>
      <c r="W85" s="43"/>
      <c r="X85" s="43"/>
    </row>
    <row r="86" spans="2:24" ht="9" customHeight="1" x14ac:dyDescent="0.2">
      <c r="B86" s="20"/>
      <c r="C86" s="65" t="s">
        <v>23</v>
      </c>
      <c r="D86" s="65"/>
      <c r="E86" s="2"/>
      <c r="F86" s="8">
        <v>4.2791441502480403</v>
      </c>
      <c r="G86" s="8">
        <v>4.3201890255761599</v>
      </c>
      <c r="H86" s="8">
        <v>4.26767794860453</v>
      </c>
      <c r="I86" s="8">
        <v>4.1974638496955503</v>
      </c>
      <c r="J86" s="8">
        <v>4.0459065344947804</v>
      </c>
      <c r="K86" s="8">
        <v>3.9151575393493498</v>
      </c>
      <c r="L86" s="8">
        <v>3.9023184419356198</v>
      </c>
      <c r="M86" s="8">
        <v>3.97423186129171</v>
      </c>
      <c r="N86" s="8">
        <v>4.0642578691812696</v>
      </c>
      <c r="O86" s="8">
        <v>4.2297763213700197</v>
      </c>
      <c r="P86" s="8">
        <v>4.3172288443865101</v>
      </c>
      <c r="Q86" s="8">
        <v>4.3392961215567203</v>
      </c>
      <c r="R86" s="31">
        <v>4.1480900822761697</v>
      </c>
      <c r="S86" s="42"/>
      <c r="T86" s="42"/>
      <c r="U86" s="42"/>
      <c r="V86" s="42"/>
      <c r="W86" s="42"/>
      <c r="X86" s="42"/>
    </row>
    <row r="87" spans="2:24" ht="9" customHeight="1" x14ac:dyDescent="0.2">
      <c r="B87" s="20"/>
      <c r="C87" s="65"/>
      <c r="D87" s="65"/>
      <c r="E87" s="2"/>
      <c r="F87" s="8">
        <v>4.2806720846334301</v>
      </c>
      <c r="G87" s="8">
        <v>4.26007317804903</v>
      </c>
      <c r="H87" s="8">
        <v>4.2498808804719497</v>
      </c>
      <c r="I87" s="8">
        <v>4.1895821633638404</v>
      </c>
      <c r="J87" s="8">
        <v>3.9576433993266402</v>
      </c>
      <c r="K87" s="8">
        <v>3.9301343945775198</v>
      </c>
      <c r="L87" s="8">
        <v>3.9031711827643099</v>
      </c>
      <c r="M87" s="8">
        <v>3.9028886685232602</v>
      </c>
      <c r="N87" s="8">
        <v>4.0865327335365498</v>
      </c>
      <c r="O87" s="8">
        <v>4.1915801107061901</v>
      </c>
      <c r="P87" s="8">
        <v>4.2787171062346898</v>
      </c>
      <c r="Q87" s="8">
        <v>4.4171222660642799</v>
      </c>
      <c r="R87" s="31">
        <v>4.13393477034385</v>
      </c>
      <c r="S87" s="42"/>
      <c r="T87" s="42"/>
      <c r="U87" s="42"/>
      <c r="V87" s="42"/>
      <c r="W87" s="42"/>
      <c r="X87" s="42"/>
    </row>
    <row r="88" spans="2:24" ht="3" customHeight="1" x14ac:dyDescent="0.2">
      <c r="B88" s="20"/>
      <c r="C88" s="22"/>
      <c r="D88" s="22"/>
      <c r="E88" s="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33"/>
      <c r="S88" s="44"/>
      <c r="T88" s="44"/>
      <c r="U88" s="44"/>
      <c r="V88" s="44"/>
      <c r="W88" s="44"/>
      <c r="X88" s="44"/>
    </row>
    <row r="89" spans="2:24" ht="9" customHeight="1" x14ac:dyDescent="0.2">
      <c r="B89" s="20"/>
      <c r="C89" s="65" t="s">
        <v>24</v>
      </c>
      <c r="D89" s="65"/>
      <c r="E89" s="2"/>
      <c r="F89" s="8">
        <v>3.3487649417235601</v>
      </c>
      <c r="G89" s="8">
        <v>3.3362025170612699</v>
      </c>
      <c r="H89" s="8">
        <v>3.2929015966405801</v>
      </c>
      <c r="I89" s="8">
        <v>3.3061747201740599</v>
      </c>
      <c r="J89" s="8">
        <v>3.33437697904724</v>
      </c>
      <c r="K89" s="8">
        <v>3.2753754475985399</v>
      </c>
      <c r="L89" s="8">
        <v>3.2339070142728299</v>
      </c>
      <c r="M89" s="8">
        <v>3.2910915509109402</v>
      </c>
      <c r="N89" s="8">
        <v>3.3671272874318898</v>
      </c>
      <c r="O89" s="8">
        <v>3.41111961794735</v>
      </c>
      <c r="P89" s="8">
        <v>3.3848392469791002</v>
      </c>
      <c r="Q89" s="8">
        <v>3.3453065360107201</v>
      </c>
      <c r="R89" s="31">
        <v>3.3257541697559598</v>
      </c>
      <c r="S89" s="42"/>
      <c r="T89" s="42"/>
      <c r="U89" s="42"/>
      <c r="V89" s="42"/>
      <c r="W89" s="42"/>
      <c r="X89" s="42"/>
    </row>
    <row r="90" spans="2:24" ht="9" customHeight="1" x14ac:dyDescent="0.2">
      <c r="B90" s="55"/>
      <c r="C90" s="65"/>
      <c r="D90" s="65"/>
      <c r="E90" s="2"/>
      <c r="F90" s="8">
        <v>3.2838131524744099</v>
      </c>
      <c r="G90" s="8">
        <v>3.2634196017320698</v>
      </c>
      <c r="H90" s="8">
        <v>3.26851522715002</v>
      </c>
      <c r="I90" s="8">
        <v>3.2811894264455002</v>
      </c>
      <c r="J90" s="8">
        <v>3.3265904923452201</v>
      </c>
      <c r="K90" s="8">
        <v>3.2716204553174202</v>
      </c>
      <c r="L90" s="8">
        <v>3.2312246585895799</v>
      </c>
      <c r="M90" s="8">
        <v>3.2226294339789701</v>
      </c>
      <c r="N90" s="8">
        <v>3.3116301030832802</v>
      </c>
      <c r="O90" s="8">
        <v>3.41164558052462</v>
      </c>
      <c r="P90" s="8">
        <v>3.42688339860524</v>
      </c>
      <c r="Q90" s="8">
        <v>3.4129039101432701</v>
      </c>
      <c r="R90" s="31">
        <v>3.3111453331019298</v>
      </c>
      <c r="S90" s="42"/>
      <c r="T90" s="42"/>
      <c r="U90" s="42"/>
      <c r="V90" s="42"/>
      <c r="W90" s="42"/>
      <c r="X90" s="42"/>
    </row>
    <row r="91" spans="2:24" ht="3" customHeight="1" x14ac:dyDescent="0.2">
      <c r="B91" s="24"/>
      <c r="C91" s="25"/>
      <c r="D91" s="25"/>
      <c r="E91" s="26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37"/>
      <c r="S91" s="41"/>
      <c r="T91" s="41"/>
      <c r="U91" s="41"/>
      <c r="V91" s="41"/>
      <c r="W91" s="41"/>
      <c r="X91" s="41"/>
    </row>
    <row r="92" spans="2:24" ht="9" customHeight="1" x14ac:dyDescent="0.2">
      <c r="B92" s="28"/>
    </row>
    <row r="93" spans="2:24" ht="9" customHeight="1" x14ac:dyDescent="0.2">
      <c r="B93" s="28"/>
    </row>
    <row r="94" spans="2:24" ht="9" customHeight="1" x14ac:dyDescent="0.2">
      <c r="C94" s="29"/>
    </row>
    <row r="95" spans="2:24" ht="9" customHeight="1" x14ac:dyDescent="0.2">
      <c r="M95" s="7"/>
      <c r="P95" s="7"/>
    </row>
    <row r="96" spans="2:24" ht="9" customHeight="1" x14ac:dyDescent="0.2">
      <c r="R96" s="36" t="s">
        <v>37</v>
      </c>
      <c r="S96" s="36"/>
      <c r="T96" s="36"/>
      <c r="U96" s="36"/>
      <c r="V96" s="36"/>
      <c r="W96" s="36"/>
      <c r="X96" s="36"/>
    </row>
    <row r="97" spans="3:24" ht="9" customHeight="1" x14ac:dyDescent="0.2">
      <c r="C97" s="28" t="s">
        <v>12</v>
      </c>
      <c r="P97" s="35"/>
      <c r="R97" s="36" t="s">
        <v>28</v>
      </c>
      <c r="S97" s="36"/>
      <c r="T97" s="36"/>
      <c r="U97" s="36"/>
      <c r="V97" s="36"/>
      <c r="W97" s="36"/>
      <c r="X97" s="36"/>
    </row>
    <row r="98" spans="3:24" ht="9" customHeight="1" x14ac:dyDescent="0.2">
      <c r="M98" s="7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C22:D23"/>
    <mergeCell ref="C32:D33"/>
    <mergeCell ref="J17:J18"/>
    <mergeCell ref="F17:F18"/>
    <mergeCell ref="C25:D26"/>
    <mergeCell ref="B16:E18"/>
    <mergeCell ref="G17:G18"/>
    <mergeCell ref="C29:D30"/>
    <mergeCell ref="I17:I18"/>
    <mergeCell ref="H17:H18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89:D90"/>
    <mergeCell ref="C61:D62"/>
    <mergeCell ref="C65:D66"/>
    <mergeCell ref="C83:D84"/>
    <mergeCell ref="C86:D87"/>
    <mergeCell ref="C79:D80"/>
    <mergeCell ref="C76:D77"/>
    <mergeCell ref="C74:R74"/>
    <mergeCell ref="B12:R12"/>
    <mergeCell ref="B13:R13"/>
    <mergeCell ref="F16:Q16"/>
    <mergeCell ref="C20:R20"/>
    <mergeCell ref="O17:O18"/>
    <mergeCell ref="D14:F14"/>
    <mergeCell ref="P17:P18"/>
    <mergeCell ref="L17:L18"/>
    <mergeCell ref="K17:K18"/>
    <mergeCell ref="Q17:Q18"/>
    <mergeCell ref="R16:R18"/>
    <mergeCell ref="M17:M18"/>
    <mergeCell ref="N17:N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Zeros="0" topLeftCell="A6" zoomScale="150" zoomScaleNormal="150" workbookViewId="0">
      <pane xSplit="18" ySplit="14" topLeftCell="S20" activePane="bottomRight" state="frozen"/>
      <selection activeCell="J23" sqref="J23"/>
      <selection pane="topRight" activeCell="J23" sqref="J23"/>
      <selection pane="bottomLeft" activeCell="J23" sqref="J23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56" t="s">
        <v>27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49"/>
      <c r="T12" s="49"/>
      <c r="U12" s="49"/>
      <c r="V12" s="49"/>
      <c r="W12" s="49"/>
      <c r="X12" s="49"/>
    </row>
    <row r="13" spans="1:24" ht="15.75" customHeight="1" x14ac:dyDescent="0.2">
      <c r="B13" s="56" t="s">
        <v>20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49"/>
      <c r="T13" s="49"/>
      <c r="U13" s="49"/>
      <c r="V13" s="49"/>
      <c r="W13" s="49"/>
      <c r="X13" s="49"/>
    </row>
    <row r="14" spans="1:24" ht="15.75" customHeight="1" x14ac:dyDescent="0.2">
      <c r="C14" s="47" t="s">
        <v>31</v>
      </c>
      <c r="D14" s="64">
        <v>44992</v>
      </c>
      <c r="E14" s="64"/>
      <c r="F14" s="64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7" t="s">
        <v>11</v>
      </c>
      <c r="C16" s="68"/>
      <c r="D16" s="68"/>
      <c r="E16" s="69"/>
      <c r="F16" s="57" t="s">
        <v>38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76" t="s">
        <v>21</v>
      </c>
      <c r="S16" s="51"/>
      <c r="T16" s="51"/>
      <c r="U16" s="51"/>
      <c r="V16" s="51"/>
      <c r="W16" s="51"/>
      <c r="X16" s="51"/>
    </row>
    <row r="17" spans="1:24" ht="11.25" customHeight="1" x14ac:dyDescent="0.2">
      <c r="B17" s="70"/>
      <c r="C17" s="71"/>
      <c r="D17" s="71"/>
      <c r="E17" s="72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2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73"/>
      <c r="C18" s="74"/>
      <c r="D18" s="74"/>
      <c r="E18" s="75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60" t="s">
        <v>18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50"/>
      <c r="T20" s="50"/>
      <c r="U20" s="50"/>
      <c r="V20" s="50"/>
      <c r="W20" s="50"/>
      <c r="X20" s="50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66" t="s">
        <v>26</v>
      </c>
      <c r="D22" s="66"/>
      <c r="E22" s="3"/>
      <c r="F22" s="7">
        <v>47.736194616960802</v>
      </c>
      <c r="G22" s="7">
        <v>47.555303857134703</v>
      </c>
      <c r="H22" s="7">
        <v>47.365733432998397</v>
      </c>
      <c r="I22" s="7">
        <v>48.052615219154603</v>
      </c>
      <c r="J22" s="7">
        <v>47.742908633590297</v>
      </c>
      <c r="K22" s="7">
        <v>47.145484494449001</v>
      </c>
      <c r="L22" s="7">
        <v>47.079443504251103</v>
      </c>
      <c r="M22" s="7">
        <v>47.713744329661601</v>
      </c>
      <c r="N22" s="7">
        <v>48.282110995123801</v>
      </c>
      <c r="O22" s="7">
        <v>49.575945713981703</v>
      </c>
      <c r="P22" s="7">
        <v>50.539131436331502</v>
      </c>
      <c r="Q22" s="7">
        <v>50.597311861102902</v>
      </c>
      <c r="R22" s="31">
        <v>48.693513812400198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6"/>
      <c r="D23" s="66"/>
      <c r="E23" s="3"/>
      <c r="F23" s="7">
        <v>50.584536576371903</v>
      </c>
      <c r="G23" s="7">
        <v>51.2351987686122</v>
      </c>
      <c r="H23" s="7">
        <v>51.633034741103302</v>
      </c>
      <c r="I23" s="7">
        <v>52.431512105681598</v>
      </c>
      <c r="J23" s="7">
        <v>52.760632746794002</v>
      </c>
      <c r="K23" s="7">
        <v>53.9521341456201</v>
      </c>
      <c r="L23" s="7">
        <v>55.378108731999802</v>
      </c>
      <c r="M23" s="7">
        <v>56.889735871705497</v>
      </c>
      <c r="N23" s="7">
        <v>58.750168204359198</v>
      </c>
      <c r="O23" s="7">
        <v>60.628898308159201</v>
      </c>
      <c r="P23" s="7">
        <v>61.6065373899199</v>
      </c>
      <c r="Q23" s="7">
        <v>62.220922252208503</v>
      </c>
      <c r="R23" s="31">
        <v>56.0221754441176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55"/>
      <c r="C25" s="66" t="s">
        <v>25</v>
      </c>
      <c r="D25" s="66"/>
      <c r="E25" s="3"/>
      <c r="F25" s="7">
        <v>46.9881247368751</v>
      </c>
      <c r="G25" s="7">
        <v>46.992523771493502</v>
      </c>
      <c r="H25" s="7">
        <v>47.140679459181897</v>
      </c>
      <c r="I25" s="7">
        <v>47.893927494364398</v>
      </c>
      <c r="J25" s="7">
        <v>48.040573907103898</v>
      </c>
      <c r="K25" s="7">
        <v>48.2512998225939</v>
      </c>
      <c r="L25" s="7">
        <v>48.235917508256001</v>
      </c>
      <c r="M25" s="7">
        <v>48.303407744756498</v>
      </c>
      <c r="N25" s="7">
        <v>48.2817468403383</v>
      </c>
      <c r="O25" s="7">
        <v>48.745037578204801</v>
      </c>
      <c r="P25" s="7">
        <v>49.424340327334399</v>
      </c>
      <c r="Q25" s="7">
        <v>49.778078479881799</v>
      </c>
      <c r="R25" s="31">
        <v>48.601356825137401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6"/>
      <c r="D26" s="66"/>
      <c r="E26" s="2"/>
      <c r="F26" s="7">
        <v>50.256127815259603</v>
      </c>
      <c r="G26" s="7">
        <v>50.8066628868064</v>
      </c>
      <c r="H26" s="7">
        <v>51.519961473149401</v>
      </c>
      <c r="I26" s="7">
        <v>52.537500745532</v>
      </c>
      <c r="J26" s="7">
        <v>53.402582876657299</v>
      </c>
      <c r="K26" s="7">
        <v>55.002183805194001</v>
      </c>
      <c r="L26" s="7">
        <v>56.774779590753703</v>
      </c>
      <c r="M26" s="7">
        <v>58.201820185952798</v>
      </c>
      <c r="N26" s="7">
        <v>58.950067986342901</v>
      </c>
      <c r="O26" s="7">
        <v>59.9300263439982</v>
      </c>
      <c r="P26" s="7">
        <v>60.7441725471745</v>
      </c>
      <c r="Q26" s="7">
        <v>60.7984089168365</v>
      </c>
      <c r="R26" s="31">
        <v>56.127109912112303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3"/>
      <c r="D27" s="53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3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6" t="s">
        <v>25</v>
      </c>
      <c r="D29" s="66"/>
      <c r="E29" s="2"/>
      <c r="F29" s="7">
        <v>51.046143423208299</v>
      </c>
      <c r="G29" s="7">
        <v>51.089833234295099</v>
      </c>
      <c r="H29" s="7">
        <v>51.316595271898301</v>
      </c>
      <c r="I29" s="7">
        <v>52.060679834368301</v>
      </c>
      <c r="J29" s="7">
        <v>52.2225860112584</v>
      </c>
      <c r="K29" s="7">
        <v>52.386636040930497</v>
      </c>
      <c r="L29" s="7">
        <v>52.390813046700401</v>
      </c>
      <c r="M29" s="7">
        <v>52.585913126246901</v>
      </c>
      <c r="N29" s="7">
        <v>52.480595929739998</v>
      </c>
      <c r="O29" s="7">
        <v>52.875694946269903</v>
      </c>
      <c r="P29" s="7">
        <v>53.634516268697602</v>
      </c>
      <c r="Q29" s="7">
        <v>53.978496775132697</v>
      </c>
      <c r="R29" s="31">
        <v>52.5198127308716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6"/>
      <c r="D30" s="66"/>
      <c r="E30" s="2"/>
      <c r="F30" s="7">
        <v>53.406109873073603</v>
      </c>
      <c r="G30" s="7">
        <v>54.126677203144602</v>
      </c>
      <c r="H30" s="7">
        <v>54.730386050351399</v>
      </c>
      <c r="I30" s="7">
        <v>56.130605606730299</v>
      </c>
      <c r="J30" s="7">
        <v>56.611467696278098</v>
      </c>
      <c r="K30" s="7">
        <v>58.341493056780998</v>
      </c>
      <c r="L30" s="7">
        <v>60.110078793323503</v>
      </c>
      <c r="M30" s="7">
        <v>61.567912025531101</v>
      </c>
      <c r="N30" s="7">
        <v>62.380719748170101</v>
      </c>
      <c r="O30" s="7">
        <v>63.338781759255802</v>
      </c>
      <c r="P30" s="7">
        <v>64.070526445800894</v>
      </c>
      <c r="Q30" s="7">
        <v>64.172256295811394</v>
      </c>
      <c r="R30" s="31">
        <v>59.465930860534002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3"/>
      <c r="D31" s="53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55"/>
      <c r="C32" s="65" t="s">
        <v>23</v>
      </c>
      <c r="D32" s="65"/>
      <c r="E32" s="2"/>
      <c r="F32" s="8">
        <v>4.2679689594549304</v>
      </c>
      <c r="G32" s="8">
        <v>4.2599627157157203</v>
      </c>
      <c r="H32" s="8">
        <v>4.2020746523981201</v>
      </c>
      <c r="I32" s="8">
        <v>4.1637586099885802</v>
      </c>
      <c r="J32" s="8">
        <v>4.0238438605523204</v>
      </c>
      <c r="K32" s="8">
        <v>3.8989791657064798</v>
      </c>
      <c r="L32" s="8">
        <v>3.90903452058769</v>
      </c>
      <c r="M32" s="8">
        <v>3.97761135645775</v>
      </c>
      <c r="N32" s="8">
        <v>4.0622350506059597</v>
      </c>
      <c r="O32" s="8">
        <v>4.2143302147411497</v>
      </c>
      <c r="P32" s="8">
        <v>4.3048789923635304</v>
      </c>
      <c r="Q32" s="8">
        <v>4.2966068879143204</v>
      </c>
      <c r="R32" s="31">
        <v>4.1282671672144202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5"/>
      <c r="D33" s="65"/>
      <c r="E33" s="2"/>
      <c r="F33" s="8">
        <v>4.2457521982425899</v>
      </c>
      <c r="G33" s="8">
        <v>4.2659020382158603</v>
      </c>
      <c r="H33" s="8">
        <v>4.2223407649084601</v>
      </c>
      <c r="I33" s="8">
        <v>4.1507645096203101</v>
      </c>
      <c r="J33" s="8">
        <v>3.9860485174159401</v>
      </c>
      <c r="K33" s="8">
        <v>3.9589853906665899</v>
      </c>
      <c r="L33" s="8">
        <v>3.91941768810053</v>
      </c>
      <c r="M33" s="8">
        <v>3.9372742968072201</v>
      </c>
      <c r="N33" s="8">
        <v>4.0975433499807199</v>
      </c>
      <c r="O33" s="8">
        <v>4.19103902867875</v>
      </c>
      <c r="P33" s="8">
        <v>4.2347699237390497</v>
      </c>
      <c r="Q33" s="8">
        <v>4.3679276067057202</v>
      </c>
      <c r="R33" s="31">
        <v>4.1283604048916898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5" t="s">
        <v>24</v>
      </c>
      <c r="D35" s="65"/>
      <c r="E35" s="2"/>
      <c r="F35" s="8">
        <v>3.3596834730717</v>
      </c>
      <c r="G35" s="8">
        <v>3.32586352666288</v>
      </c>
      <c r="H35" s="8">
        <v>3.2968658676230298</v>
      </c>
      <c r="I35" s="8">
        <v>3.3108955044372101</v>
      </c>
      <c r="J35" s="8">
        <v>3.32063283285268</v>
      </c>
      <c r="K35" s="8">
        <v>3.2483444110219302</v>
      </c>
      <c r="L35" s="8">
        <v>3.2279376456887201</v>
      </c>
      <c r="M35" s="8">
        <v>3.294351082331</v>
      </c>
      <c r="N35" s="8">
        <v>3.3535490923469999</v>
      </c>
      <c r="O35" s="8">
        <v>3.41424105723044</v>
      </c>
      <c r="P35" s="8">
        <v>3.4040619190528698</v>
      </c>
      <c r="Q35" s="8">
        <v>3.3449367242056498</v>
      </c>
      <c r="R35" s="31">
        <v>3.3233788789826502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5"/>
      <c r="D36" s="65"/>
      <c r="E36" s="2"/>
      <c r="F36" s="8">
        <v>3.2834695599230499</v>
      </c>
      <c r="G36" s="8">
        <v>3.28905605505545</v>
      </c>
      <c r="H36" s="8">
        <v>3.25415249833847</v>
      </c>
      <c r="I36" s="8">
        <v>3.2622418727562801</v>
      </c>
      <c r="J36" s="8">
        <v>3.2762604118494201</v>
      </c>
      <c r="K36" s="8">
        <v>3.2198944815756798</v>
      </c>
      <c r="L36" s="8">
        <v>3.1864885438322599</v>
      </c>
      <c r="M36" s="8">
        <v>3.1875340607361</v>
      </c>
      <c r="N36" s="8">
        <v>3.2868113678610902</v>
      </c>
      <c r="O36" s="8">
        <v>3.3818192593431902</v>
      </c>
      <c r="P36" s="8">
        <v>3.3783542049690598</v>
      </c>
      <c r="Q36" s="8">
        <v>3.3822597084842001</v>
      </c>
      <c r="R36" s="31">
        <v>3.2816109557006801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2"/>
      <c r="D37" s="52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0" t="s">
        <v>22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50"/>
      <c r="T38" s="50"/>
      <c r="U38" s="50"/>
      <c r="V38" s="50"/>
      <c r="W38" s="50"/>
      <c r="X38" s="50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6" t="s">
        <v>26</v>
      </c>
      <c r="D40" s="66"/>
      <c r="E40" s="7">
        <v>0</v>
      </c>
      <c r="F40" s="7">
        <v>48.227384293552099</v>
      </c>
      <c r="G40" s="7">
        <v>48.493946344807398</v>
      </c>
      <c r="H40" s="7">
        <v>48.132818066169598</v>
      </c>
      <c r="I40" s="7">
        <v>47.497629776667601</v>
      </c>
      <c r="J40" s="7">
        <v>47.505903298788702</v>
      </c>
      <c r="K40" s="7">
        <v>47.096970242118502</v>
      </c>
      <c r="L40" s="7">
        <v>46.759004464121801</v>
      </c>
      <c r="M40" s="7">
        <v>48.265212548806403</v>
      </c>
      <c r="N40" s="7">
        <v>49.817209432317298</v>
      </c>
      <c r="O40" s="7">
        <v>54.563796533728699</v>
      </c>
      <c r="P40" s="7">
        <v>56.704699959687701</v>
      </c>
      <c r="Q40" s="7">
        <v>57.459137570367297</v>
      </c>
      <c r="R40" s="31">
        <v>50.258802532305403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66"/>
      <c r="D41" s="66"/>
      <c r="E41" s="3"/>
      <c r="F41" s="7">
        <v>57.170941028955397</v>
      </c>
      <c r="G41" s="7">
        <v>56.949301025791797</v>
      </c>
      <c r="H41" s="7">
        <v>57.880658926004102</v>
      </c>
      <c r="I41" s="7">
        <v>57.701310986641801</v>
      </c>
      <c r="J41" s="7">
        <v>58.675830600220102</v>
      </c>
      <c r="K41" s="7">
        <v>61.3759923301482</v>
      </c>
      <c r="L41" s="7">
        <v>62.708366295241603</v>
      </c>
      <c r="M41" s="7">
        <v>63.952418936094801</v>
      </c>
      <c r="N41" s="7">
        <v>66.418164870528202</v>
      </c>
      <c r="O41" s="7">
        <v>68.371480453455305</v>
      </c>
      <c r="P41" s="7">
        <v>68.534469421661797</v>
      </c>
      <c r="Q41" s="7">
        <v>68.574399331261205</v>
      </c>
      <c r="R41" s="31">
        <v>62.945400772598902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55"/>
      <c r="C43" s="66" t="s">
        <v>25</v>
      </c>
      <c r="D43" s="66"/>
      <c r="E43" s="3"/>
      <c r="F43" s="7">
        <v>47.5745345414255</v>
      </c>
      <c r="G43" s="7">
        <v>47.737088249013397</v>
      </c>
      <c r="H43" s="7">
        <v>47.819003180587202</v>
      </c>
      <c r="I43" s="7">
        <v>47.300821154696102</v>
      </c>
      <c r="J43" s="7">
        <v>47.685741994621203</v>
      </c>
      <c r="K43" s="7">
        <v>47.9980291863479</v>
      </c>
      <c r="L43" s="7">
        <v>47.970261171752199</v>
      </c>
      <c r="M43" s="7">
        <v>48.862020701147202</v>
      </c>
      <c r="N43" s="7">
        <v>49.591656228530198</v>
      </c>
      <c r="O43" s="7">
        <v>53.800397252943</v>
      </c>
      <c r="P43" s="7">
        <v>55.240329169879097</v>
      </c>
      <c r="Q43" s="7">
        <v>55.756717266109902</v>
      </c>
      <c r="R43" s="31">
        <v>50.063831665796499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6"/>
      <c r="D44" s="66"/>
      <c r="E44" s="2"/>
      <c r="F44" s="7">
        <v>56.068715043495096</v>
      </c>
      <c r="G44" s="7">
        <v>56.1515063656094</v>
      </c>
      <c r="H44" s="7">
        <v>57.154295228513597</v>
      </c>
      <c r="I44" s="7">
        <v>57.246953544942997</v>
      </c>
      <c r="J44" s="7">
        <v>58.915378296228901</v>
      </c>
      <c r="K44" s="7">
        <v>61.975742788114999</v>
      </c>
      <c r="L44" s="7">
        <v>63.645763109810702</v>
      </c>
      <c r="M44" s="7">
        <v>64.917544960980507</v>
      </c>
      <c r="N44" s="7">
        <v>65.977306706761496</v>
      </c>
      <c r="O44" s="7">
        <v>67.273308784530698</v>
      </c>
      <c r="P44" s="7">
        <v>67.116278977015199</v>
      </c>
      <c r="Q44" s="7">
        <v>66.663246739461201</v>
      </c>
      <c r="R44" s="31">
        <v>62.490811944922697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2"/>
      <c r="D45" s="52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2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6" t="s">
        <v>25</v>
      </c>
      <c r="D47" s="66"/>
      <c r="E47" s="2"/>
      <c r="F47" s="7">
        <v>49.080055431154101</v>
      </c>
      <c r="G47" s="7">
        <v>49.292710355364903</v>
      </c>
      <c r="H47" s="7">
        <v>49.376340703340702</v>
      </c>
      <c r="I47" s="7">
        <v>48.8337879472654</v>
      </c>
      <c r="J47" s="7">
        <v>49.228404021617798</v>
      </c>
      <c r="K47" s="7">
        <v>49.525646409908603</v>
      </c>
      <c r="L47" s="7">
        <v>49.481522941367302</v>
      </c>
      <c r="M47" s="7">
        <v>50.3732669693009</v>
      </c>
      <c r="N47" s="7">
        <v>51.1415597233105</v>
      </c>
      <c r="O47" s="7">
        <v>55.351031665431798</v>
      </c>
      <c r="P47" s="7">
        <v>56.788933839556201</v>
      </c>
      <c r="Q47" s="7">
        <v>57.302943063127401</v>
      </c>
      <c r="R47" s="31">
        <v>51.633944713922801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66"/>
      <c r="D48" s="66"/>
      <c r="E48" s="2"/>
      <c r="F48" s="7">
        <v>57.739962934097399</v>
      </c>
      <c r="G48" s="7">
        <v>57.868773175254397</v>
      </c>
      <c r="H48" s="7">
        <v>58.8561923431145</v>
      </c>
      <c r="I48" s="7">
        <v>58.9906570640319</v>
      </c>
      <c r="J48" s="7">
        <v>60.656137961037899</v>
      </c>
      <c r="K48" s="7">
        <v>63.685332946753697</v>
      </c>
      <c r="L48" s="7">
        <v>65.354881196584898</v>
      </c>
      <c r="M48" s="7">
        <v>66.596512960160396</v>
      </c>
      <c r="N48" s="7">
        <v>67.678773462412195</v>
      </c>
      <c r="O48" s="7">
        <v>68.899332248956</v>
      </c>
      <c r="P48" s="7">
        <v>68.857499816164093</v>
      </c>
      <c r="Q48" s="7">
        <v>68.400789790376194</v>
      </c>
      <c r="R48" s="31">
        <v>64.198337220592194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2"/>
      <c r="D49" s="52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55"/>
      <c r="C50" s="65" t="s">
        <v>23</v>
      </c>
      <c r="D50" s="65"/>
      <c r="E50" s="2"/>
      <c r="F50" s="8">
        <v>4.3611648776089202</v>
      </c>
      <c r="G50" s="8">
        <v>4.3638502953885503</v>
      </c>
      <c r="H50" s="8">
        <v>4.2992425923480102</v>
      </c>
      <c r="I50" s="8">
        <v>4.2501131573436997</v>
      </c>
      <c r="J50" s="8">
        <v>4.0920324342643903</v>
      </c>
      <c r="K50" s="8">
        <v>3.94932473586957</v>
      </c>
      <c r="L50" s="8">
        <v>3.9255700983371198</v>
      </c>
      <c r="M50" s="8">
        <v>4.0238938958151502</v>
      </c>
      <c r="N50" s="8">
        <v>4.1451661389875003</v>
      </c>
      <c r="O50" s="8">
        <v>4.2820445461520702</v>
      </c>
      <c r="P50" s="8">
        <v>4.3767514377652201</v>
      </c>
      <c r="Q50" s="8">
        <v>4.4342030368605903</v>
      </c>
      <c r="R50" s="31">
        <v>4.2015920019721102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65"/>
      <c r="D51" s="65"/>
      <c r="E51" s="2"/>
      <c r="F51" s="8">
        <v>4.3688161266467898</v>
      </c>
      <c r="G51" s="8">
        <v>4.3325352124337604</v>
      </c>
      <c r="H51" s="8">
        <v>4.3195508076889002</v>
      </c>
      <c r="I51" s="8">
        <v>4.2713709646329496</v>
      </c>
      <c r="J51" s="8">
        <v>4.0717277755847201</v>
      </c>
      <c r="K51" s="8">
        <v>4.0340560125631999</v>
      </c>
      <c r="L51" s="8">
        <v>3.9782724107201402</v>
      </c>
      <c r="M51" s="8">
        <v>3.97178877850487</v>
      </c>
      <c r="N51" s="8">
        <v>4.1904742812246996</v>
      </c>
      <c r="O51" s="8">
        <v>4.3001003540510903</v>
      </c>
      <c r="P51" s="8">
        <v>4.3834069426036599</v>
      </c>
      <c r="Q51" s="8">
        <v>4.5207580559105196</v>
      </c>
      <c r="R51" s="31">
        <v>4.2263866835098503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65" t="s">
        <v>24</v>
      </c>
      <c r="D53" s="65"/>
      <c r="E53" s="2"/>
      <c r="F53" s="8">
        <v>3.325559054263</v>
      </c>
      <c r="G53" s="8">
        <v>3.3469369709387</v>
      </c>
      <c r="H53" s="8">
        <v>3.2918898837008101</v>
      </c>
      <c r="I53" s="8">
        <v>3.2953213668561099</v>
      </c>
      <c r="J53" s="8">
        <v>3.30982696036126</v>
      </c>
      <c r="K53" s="8">
        <v>3.24750415695426</v>
      </c>
      <c r="L53" s="8">
        <v>3.1979197681674898</v>
      </c>
      <c r="M53" s="8">
        <v>3.2652873608307198</v>
      </c>
      <c r="N53" s="8">
        <v>3.3616327881343802</v>
      </c>
      <c r="O53" s="8">
        <v>3.39089742890868</v>
      </c>
      <c r="P53" s="8">
        <v>3.3778609202174499</v>
      </c>
      <c r="Q53" s="8">
        <v>3.3717221676167299</v>
      </c>
      <c r="R53" s="31">
        <v>3.3130112767469999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65"/>
      <c r="D54" s="65"/>
      <c r="E54" s="2"/>
      <c r="F54" s="8">
        <v>3.29668819887732</v>
      </c>
      <c r="G54" s="8">
        <v>3.2651962147726201</v>
      </c>
      <c r="H54" s="8">
        <v>3.2595299915656502</v>
      </c>
      <c r="I54" s="8">
        <v>3.2447752892484401</v>
      </c>
      <c r="J54" s="8">
        <v>3.2805561595260899</v>
      </c>
      <c r="K54" s="8">
        <v>3.2357450537332699</v>
      </c>
      <c r="L54" s="8">
        <v>3.2135516349857101</v>
      </c>
      <c r="M54" s="8">
        <v>3.2162008304249601</v>
      </c>
      <c r="N54" s="8">
        <v>3.3156736507492401</v>
      </c>
      <c r="O54" s="8">
        <v>3.4331533292425198</v>
      </c>
      <c r="P54" s="8">
        <v>3.4431892865203602</v>
      </c>
      <c r="Q54" s="8">
        <v>3.4545753166636</v>
      </c>
      <c r="R54" s="31">
        <v>3.3069167659271899</v>
      </c>
      <c r="S54" s="42"/>
      <c r="T54" s="42"/>
      <c r="U54" s="42"/>
      <c r="V54" s="42"/>
      <c r="W54" s="42"/>
      <c r="X54" s="42"/>
    </row>
    <row r="55" spans="1:24" ht="3" customHeight="1" x14ac:dyDescent="0.2">
      <c r="B55" s="20"/>
      <c r="C55" s="52"/>
      <c r="D55" s="52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60" t="s">
        <v>16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  <c r="S56" s="50"/>
      <c r="T56" s="50"/>
      <c r="U56" s="50"/>
      <c r="V56" s="50"/>
      <c r="W56" s="50"/>
      <c r="X56" s="50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66" t="s">
        <v>26</v>
      </c>
      <c r="D58" s="66"/>
      <c r="E58" s="3"/>
      <c r="F58" s="7">
        <v>50.164086068943803</v>
      </c>
      <c r="G58" s="7">
        <v>49.784788437001801</v>
      </c>
      <c r="H58" s="7">
        <v>49.822860797160502</v>
      </c>
      <c r="I58" s="7">
        <v>49.268543992038801</v>
      </c>
      <c r="J58" s="7">
        <v>49.191897940221601</v>
      </c>
      <c r="K58" s="7">
        <v>48.754781453067103</v>
      </c>
      <c r="L58" s="7">
        <v>48.722926270659102</v>
      </c>
      <c r="M58" s="7">
        <v>49.201453434740202</v>
      </c>
      <c r="N58" s="7">
        <v>49.9928493739</v>
      </c>
      <c r="O58" s="7">
        <v>51.980700628167703</v>
      </c>
      <c r="P58" s="7">
        <v>52.982062710574802</v>
      </c>
      <c r="Q58" s="7">
        <v>52.764277130205798</v>
      </c>
      <c r="R58" s="31">
        <v>50.618603975588698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66"/>
      <c r="D59" s="66"/>
      <c r="E59" s="3"/>
      <c r="F59" s="7">
        <v>52.974507098527901</v>
      </c>
      <c r="G59" s="7">
        <v>53.3385149379978</v>
      </c>
      <c r="H59" s="7">
        <v>54.141184707873599</v>
      </c>
      <c r="I59" s="7">
        <v>54.187547631629897</v>
      </c>
      <c r="J59" s="7">
        <v>54.558340361301802</v>
      </c>
      <c r="K59" s="7">
        <v>55.294525053459303</v>
      </c>
      <c r="L59" s="7">
        <v>56.581511846511802</v>
      </c>
      <c r="M59" s="7">
        <v>58.1602150457582</v>
      </c>
      <c r="N59" s="7">
        <v>60.706807322690501</v>
      </c>
      <c r="O59" s="7">
        <v>63.211044097526603</v>
      </c>
      <c r="P59" s="7">
        <v>64.393013436529799</v>
      </c>
      <c r="Q59" s="7">
        <v>64.694391728274994</v>
      </c>
      <c r="R59" s="31">
        <v>58.232966217187197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55"/>
      <c r="C61" s="66" t="s">
        <v>25</v>
      </c>
      <c r="D61" s="66"/>
      <c r="E61" s="3"/>
      <c r="F61" s="7">
        <v>49.121643977500298</v>
      </c>
      <c r="G61" s="7">
        <v>49.1669563716464</v>
      </c>
      <c r="H61" s="7">
        <v>49.447859020059397</v>
      </c>
      <c r="I61" s="7">
        <v>49.057203396625098</v>
      </c>
      <c r="J61" s="7">
        <v>49.302475650584597</v>
      </c>
      <c r="K61" s="7">
        <v>49.485488741098699</v>
      </c>
      <c r="L61" s="7">
        <v>49.5164034186908</v>
      </c>
      <c r="M61" s="7">
        <v>49.624890016259997</v>
      </c>
      <c r="N61" s="7">
        <v>49.750359951594</v>
      </c>
      <c r="O61" s="7">
        <v>50.917141347276697</v>
      </c>
      <c r="P61" s="7">
        <v>51.582619598095597</v>
      </c>
      <c r="Q61" s="7">
        <v>51.608612798911402</v>
      </c>
      <c r="R61" s="31">
        <v>50.313654846835703</v>
      </c>
      <c r="S61" s="42"/>
      <c r="T61" s="42"/>
      <c r="U61" s="42"/>
      <c r="V61" s="42"/>
      <c r="W61" s="42"/>
      <c r="X61" s="42"/>
    </row>
    <row r="62" spans="1:24" ht="9" customHeight="1" x14ac:dyDescent="0.2">
      <c r="B62" s="20"/>
      <c r="C62" s="66"/>
      <c r="D62" s="66"/>
      <c r="E62" s="2"/>
      <c r="F62" s="7">
        <v>52.386362239236199</v>
      </c>
      <c r="G62" s="7">
        <v>52.971327835253099</v>
      </c>
      <c r="H62" s="7">
        <v>53.949726535478099</v>
      </c>
      <c r="I62" s="7">
        <v>54.250184555618503</v>
      </c>
      <c r="J62" s="7">
        <v>55.1096502194859</v>
      </c>
      <c r="K62" s="7">
        <v>56.229100240292702</v>
      </c>
      <c r="L62" s="7">
        <v>57.662659323642401</v>
      </c>
      <c r="M62" s="7">
        <v>59.037069957829502</v>
      </c>
      <c r="N62" s="7">
        <v>60.494802332370497</v>
      </c>
      <c r="O62" s="7">
        <v>62.327012108616799</v>
      </c>
      <c r="P62" s="7">
        <v>63.245650741050298</v>
      </c>
      <c r="Q62" s="7">
        <v>63.245284397787898</v>
      </c>
      <c r="R62" s="31">
        <v>58.1469556034805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2"/>
      <c r="D63" s="52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2"/>
      <c r="E64" s="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2"/>
      <c r="S64" s="43"/>
      <c r="T64" s="43"/>
      <c r="U64" s="43"/>
      <c r="V64" s="43"/>
      <c r="W64" s="43"/>
      <c r="X64" s="43"/>
    </row>
    <row r="65" spans="2:24" ht="9" customHeight="1" x14ac:dyDescent="0.2">
      <c r="B65" s="20"/>
      <c r="C65" s="66" t="s">
        <v>25</v>
      </c>
      <c r="D65" s="66"/>
      <c r="E65" s="2"/>
      <c r="F65" s="7">
        <v>51.5671649045211</v>
      </c>
      <c r="G65" s="7">
        <v>51.639299724779697</v>
      </c>
      <c r="H65" s="7">
        <v>51.843169595744598</v>
      </c>
      <c r="I65" s="7">
        <v>51.451908584182597</v>
      </c>
      <c r="J65" s="7">
        <v>51.669454731210102</v>
      </c>
      <c r="K65" s="7">
        <v>51.891269335497199</v>
      </c>
      <c r="L65" s="7">
        <v>51.9168180953762</v>
      </c>
      <c r="M65" s="7">
        <v>52.073191608922002</v>
      </c>
      <c r="N65" s="7">
        <v>52.213581597744898</v>
      </c>
      <c r="O65" s="7">
        <v>53.388924708183602</v>
      </c>
      <c r="P65" s="7">
        <v>54.130500332315002</v>
      </c>
      <c r="Q65" s="7">
        <v>54.137018928819998</v>
      </c>
      <c r="R65" s="31">
        <v>52.748819163632497</v>
      </c>
      <c r="S65" s="42"/>
      <c r="T65" s="42"/>
      <c r="U65" s="42"/>
      <c r="V65" s="42"/>
      <c r="W65" s="42"/>
      <c r="X65" s="42"/>
    </row>
    <row r="66" spans="2:24" ht="9" customHeight="1" x14ac:dyDescent="0.2">
      <c r="B66" s="20"/>
      <c r="C66" s="66"/>
      <c r="D66" s="66"/>
      <c r="E66" s="2"/>
      <c r="F66" s="7">
        <v>54.856980856206903</v>
      </c>
      <c r="G66" s="7">
        <v>55.490147584058903</v>
      </c>
      <c r="H66" s="7">
        <v>56.429075854569902</v>
      </c>
      <c r="I66" s="7">
        <v>56.838513404299697</v>
      </c>
      <c r="J66" s="7">
        <v>57.623524493357202</v>
      </c>
      <c r="K66" s="7">
        <v>58.772507332808203</v>
      </c>
      <c r="L66" s="7">
        <v>60.248036646008501</v>
      </c>
      <c r="M66" s="7">
        <v>61.647690965224797</v>
      </c>
      <c r="N66" s="7">
        <v>63.177701441702702</v>
      </c>
      <c r="O66" s="7">
        <v>64.977458477155906</v>
      </c>
      <c r="P66" s="7">
        <v>65.914103054103606</v>
      </c>
      <c r="Q66" s="7">
        <v>65.897729357179301</v>
      </c>
      <c r="R66" s="31">
        <v>60.726618361993403</v>
      </c>
      <c r="S66" s="42"/>
      <c r="T66" s="42"/>
      <c r="U66" s="42"/>
      <c r="V66" s="42"/>
      <c r="W66" s="42"/>
      <c r="X66" s="42"/>
    </row>
    <row r="67" spans="2:24" ht="3" customHeight="1" x14ac:dyDescent="0.2">
      <c r="B67" s="20"/>
      <c r="C67" s="52"/>
      <c r="D67" s="52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2:24" ht="9" customHeight="1" x14ac:dyDescent="0.2">
      <c r="B68" s="55"/>
      <c r="C68" s="65" t="s">
        <v>23</v>
      </c>
      <c r="D68" s="65"/>
      <c r="E68" s="2"/>
      <c r="F68" s="8">
        <v>4.3213858993093197</v>
      </c>
      <c r="G68" s="8">
        <v>4.2658489658244498</v>
      </c>
      <c r="H68" s="8">
        <v>4.2279388878851201</v>
      </c>
      <c r="I68" s="8">
        <v>4.1884160433914603</v>
      </c>
      <c r="J68" s="8">
        <v>4.0584452711255397</v>
      </c>
      <c r="K68" s="8">
        <v>3.9489647454415802</v>
      </c>
      <c r="L68" s="8">
        <v>3.9471649799045001</v>
      </c>
      <c r="M68" s="8">
        <v>3.9848993534632302</v>
      </c>
      <c r="N68" s="8">
        <v>4.0728652039616096</v>
      </c>
      <c r="O68" s="8">
        <v>4.21056086116731</v>
      </c>
      <c r="P68" s="8">
        <v>4.3327513944790397</v>
      </c>
      <c r="Q68" s="8">
        <v>4.33251736692017</v>
      </c>
      <c r="R68" s="31">
        <v>4.1517642186634403</v>
      </c>
      <c r="S68" s="42"/>
      <c r="T68" s="42"/>
      <c r="U68" s="42"/>
      <c r="V68" s="42"/>
      <c r="W68" s="42"/>
      <c r="X68" s="42"/>
    </row>
    <row r="69" spans="2:24" ht="9" customHeight="1" x14ac:dyDescent="0.2">
      <c r="B69" s="20"/>
      <c r="C69" s="65"/>
      <c r="D69" s="65"/>
      <c r="E69" s="2"/>
      <c r="F69" s="8">
        <v>4.2617774404103201</v>
      </c>
      <c r="G69" s="8">
        <v>4.2342964198736999</v>
      </c>
      <c r="H69" s="8">
        <v>4.2097480250546102</v>
      </c>
      <c r="I69" s="8">
        <v>4.16040271392907</v>
      </c>
      <c r="J69" s="8">
        <v>4.0028881521930302</v>
      </c>
      <c r="K69" s="8">
        <v>3.9467620263101399</v>
      </c>
      <c r="L69" s="8">
        <v>3.9097830893959298</v>
      </c>
      <c r="M69" s="8">
        <v>3.92945141240804</v>
      </c>
      <c r="N69" s="8">
        <v>4.0889381680124401</v>
      </c>
      <c r="O69" s="8">
        <v>4.1821541827594899</v>
      </c>
      <c r="P69" s="8">
        <v>4.2571018844442596</v>
      </c>
      <c r="Q69" s="8">
        <v>4.3549298344731904</v>
      </c>
      <c r="R69" s="31">
        <v>4.1245690878623504</v>
      </c>
      <c r="S69" s="42"/>
      <c r="T69" s="42"/>
      <c r="U69" s="42"/>
      <c r="V69" s="42"/>
      <c r="W69" s="42"/>
      <c r="X69" s="42"/>
    </row>
    <row r="70" spans="2:24" ht="3" customHeight="1" x14ac:dyDescent="0.2">
      <c r="B70" s="20"/>
      <c r="C70" s="5"/>
      <c r="D70" s="5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2:24" ht="9" customHeight="1" x14ac:dyDescent="0.2">
      <c r="B71" s="20"/>
      <c r="C71" s="65" t="s">
        <v>24</v>
      </c>
      <c r="D71" s="65"/>
      <c r="E71" s="2"/>
      <c r="F71" s="8">
        <v>3.3973527793771598</v>
      </c>
      <c r="G71" s="8">
        <v>3.3425475156856299</v>
      </c>
      <c r="H71" s="8">
        <v>3.3157760228819799</v>
      </c>
      <c r="I71" s="8">
        <v>3.3079879386092599</v>
      </c>
      <c r="J71" s="8">
        <v>3.3319647029397199</v>
      </c>
      <c r="K71" s="8">
        <v>3.2745578069133701</v>
      </c>
      <c r="L71" s="8">
        <v>3.2619318063809799</v>
      </c>
      <c r="M71" s="8">
        <v>3.31648725287674</v>
      </c>
      <c r="N71" s="8">
        <v>3.4002552568534599</v>
      </c>
      <c r="O71" s="8">
        <v>3.4815551997479002</v>
      </c>
      <c r="P71" s="8">
        <v>3.4631606098962999</v>
      </c>
      <c r="Q71" s="8">
        <v>3.4080567470174099</v>
      </c>
      <c r="R71" s="31">
        <v>3.3556625697957299</v>
      </c>
      <c r="S71" s="42"/>
      <c r="T71" s="42"/>
      <c r="U71" s="42"/>
      <c r="V71" s="42"/>
      <c r="W71" s="42"/>
      <c r="X71" s="42"/>
    </row>
    <row r="72" spans="2:24" ht="9" customHeight="1" x14ac:dyDescent="0.2">
      <c r="B72" s="20"/>
      <c r="C72" s="65"/>
      <c r="D72" s="65"/>
      <c r="E72" s="2"/>
      <c r="F72" s="8">
        <v>3.3334472124098302</v>
      </c>
      <c r="G72" s="8">
        <v>3.3045450856102501</v>
      </c>
      <c r="H72" s="8">
        <v>3.28355249995598</v>
      </c>
      <c r="I72" s="8">
        <v>3.26411164820008</v>
      </c>
      <c r="J72" s="8">
        <v>3.2751013813174001</v>
      </c>
      <c r="K72" s="8">
        <v>3.2338357825955399</v>
      </c>
      <c r="L72" s="8">
        <v>3.2310760323239598</v>
      </c>
      <c r="M72" s="8">
        <v>3.26251372102903</v>
      </c>
      <c r="N72" s="8">
        <v>3.3788821262367499</v>
      </c>
      <c r="O72" s="8">
        <v>3.4534448735455299</v>
      </c>
      <c r="P72" s="8">
        <v>3.4534744932978598</v>
      </c>
      <c r="Q72" s="8">
        <v>3.4457254308776601</v>
      </c>
      <c r="R72" s="31">
        <v>3.3250246584335201</v>
      </c>
      <c r="S72" s="42"/>
      <c r="T72" s="42"/>
      <c r="U72" s="42"/>
      <c r="V72" s="42"/>
      <c r="W72" s="42"/>
      <c r="X72" s="42"/>
    </row>
    <row r="73" spans="2:24" ht="3" customHeight="1" x14ac:dyDescent="0.2">
      <c r="B73" s="24"/>
      <c r="C73" s="25"/>
      <c r="D73" s="25"/>
      <c r="E73" s="26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37"/>
      <c r="S73" s="41"/>
      <c r="T73" s="41"/>
      <c r="U73" s="41"/>
      <c r="V73" s="41"/>
      <c r="W73" s="41"/>
      <c r="X73" s="41"/>
    </row>
    <row r="74" spans="2:24" ht="9" customHeight="1" x14ac:dyDescent="0.2">
      <c r="B74" s="28"/>
      <c r="Q74" s="30"/>
    </row>
    <row r="75" spans="2:24" ht="9" customHeight="1" x14ac:dyDescent="0.2">
      <c r="B75" s="28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28" t="s">
        <v>12</v>
      </c>
      <c r="P79" s="35"/>
      <c r="R79" s="36" t="s">
        <v>37</v>
      </c>
      <c r="S79" s="36"/>
      <c r="T79" s="36"/>
      <c r="U79" s="36"/>
      <c r="V79" s="36"/>
      <c r="W79" s="36"/>
      <c r="X79" s="36"/>
    </row>
    <row r="80" spans="2:24" ht="9" customHeight="1" x14ac:dyDescent="0.2">
      <c r="R80" s="36" t="s">
        <v>28</v>
      </c>
      <c r="S80" s="36"/>
      <c r="T80" s="36"/>
      <c r="U80" s="36"/>
      <c r="V80" s="36"/>
      <c r="W80" s="36"/>
      <c r="X80" s="36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L17:L18"/>
    <mergeCell ref="C29:D30"/>
    <mergeCell ref="C32:D33"/>
    <mergeCell ref="C35:D36"/>
    <mergeCell ref="C22:D23"/>
    <mergeCell ref="C25:D26"/>
    <mergeCell ref="I17:I18"/>
    <mergeCell ref="J17:J18"/>
    <mergeCell ref="C71:D72"/>
    <mergeCell ref="C58:D59"/>
    <mergeCell ref="C61:D62"/>
    <mergeCell ref="C65:D66"/>
    <mergeCell ref="C68:D69"/>
    <mergeCell ref="C38:R38"/>
    <mergeCell ref="C47:D48"/>
    <mergeCell ref="C50:D51"/>
    <mergeCell ref="C53:D54"/>
    <mergeCell ref="C56:R56"/>
    <mergeCell ref="C40:D41"/>
    <mergeCell ref="C43:D44"/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showZeros="0" tabSelected="1" topLeftCell="A6" zoomScale="140" zoomScaleNormal="140" workbookViewId="0">
      <pane xSplit="18" ySplit="14" topLeftCell="S38" activePane="bottomRight" state="frozen"/>
      <selection activeCell="J23" sqref="J23"/>
      <selection pane="topRight" activeCell="J23" sqref="J23"/>
      <selection pane="bottomLeft" activeCell="J23" sqref="J23"/>
      <selection pane="bottomRight" activeCell="R44" sqref="R44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56" t="s">
        <v>27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49"/>
      <c r="T12" s="49"/>
      <c r="U12" s="49"/>
      <c r="V12" s="49"/>
      <c r="W12" s="49"/>
      <c r="X12" s="49"/>
    </row>
    <row r="13" spans="1:24" ht="15.75" customHeight="1" x14ac:dyDescent="0.2">
      <c r="B13" s="56" t="s">
        <v>20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49"/>
      <c r="T13" s="49"/>
      <c r="U13" s="49"/>
      <c r="V13" s="49"/>
      <c r="W13" s="49"/>
      <c r="X13" s="49"/>
    </row>
    <row r="14" spans="1:24" ht="15.75" customHeight="1" x14ac:dyDescent="0.2">
      <c r="C14" s="47" t="s">
        <v>31</v>
      </c>
      <c r="D14" s="64">
        <v>44992</v>
      </c>
      <c r="E14" s="64"/>
      <c r="F14" s="64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7" t="s">
        <v>11</v>
      </c>
      <c r="C16" s="68"/>
      <c r="D16" s="68"/>
      <c r="E16" s="69"/>
      <c r="F16" s="57" t="s">
        <v>38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76" t="s">
        <v>21</v>
      </c>
      <c r="S16" s="51"/>
      <c r="T16" s="51"/>
      <c r="U16" s="51"/>
      <c r="V16" s="51"/>
      <c r="W16" s="51"/>
      <c r="X16" s="51"/>
    </row>
    <row r="17" spans="1:24" ht="11.25" customHeight="1" x14ac:dyDescent="0.2">
      <c r="B17" s="70"/>
      <c r="C17" s="71"/>
      <c r="D17" s="71"/>
      <c r="E17" s="72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2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73"/>
      <c r="C18" s="74"/>
      <c r="D18" s="74"/>
      <c r="E18" s="75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60" t="s">
        <v>17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50"/>
      <c r="T20" s="50"/>
      <c r="U20" s="50"/>
      <c r="V20" s="50"/>
      <c r="W20" s="50"/>
      <c r="X20" s="50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8"/>
      <c r="S21" s="45"/>
      <c r="T21" s="45"/>
      <c r="U21" s="45"/>
      <c r="V21" s="45"/>
      <c r="W21" s="45"/>
      <c r="X21" s="45"/>
    </row>
    <row r="22" spans="1:24" ht="9" customHeight="1" x14ac:dyDescent="0.2">
      <c r="A22" s="39"/>
      <c r="B22" s="20"/>
      <c r="C22" s="66" t="s">
        <v>26</v>
      </c>
      <c r="D22" s="66"/>
      <c r="E22" s="3"/>
      <c r="F22" s="7">
        <v>48.956916231951197</v>
      </c>
      <c r="G22" s="7">
        <v>48.706455939259698</v>
      </c>
      <c r="H22" s="7">
        <v>48.531665891764703</v>
      </c>
      <c r="I22" s="7">
        <v>48.887048728436802</v>
      </c>
      <c r="J22" s="7">
        <v>48.801237341866802</v>
      </c>
      <c r="K22" s="7">
        <v>48.058324657713001</v>
      </c>
      <c r="L22" s="7">
        <v>47.364552240422697</v>
      </c>
      <c r="M22" s="7">
        <v>48.722120042469101</v>
      </c>
      <c r="N22" s="7">
        <v>49.598908597168702</v>
      </c>
      <c r="O22" s="7">
        <v>50.845214601554602</v>
      </c>
      <c r="P22" s="7">
        <v>51.717002595701501</v>
      </c>
      <c r="Q22" s="7">
        <v>52.615070468461397</v>
      </c>
      <c r="R22" s="31">
        <v>49.923647738425601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6"/>
      <c r="D23" s="66"/>
      <c r="E23" s="3"/>
      <c r="F23" s="7">
        <v>52.182825711013997</v>
      </c>
      <c r="G23" s="7">
        <v>52.480083290845997</v>
      </c>
      <c r="H23" s="7">
        <v>54.350210276512499</v>
      </c>
      <c r="I23" s="7">
        <v>55.313430959240101</v>
      </c>
      <c r="J23" s="7">
        <v>55.432546097419703</v>
      </c>
      <c r="K23" s="7">
        <v>57.041480798045001</v>
      </c>
      <c r="L23" s="7">
        <v>58.088898523045401</v>
      </c>
      <c r="M23" s="7">
        <v>58.312637332315099</v>
      </c>
      <c r="N23" s="7">
        <v>61.186421913398398</v>
      </c>
      <c r="O23" s="7">
        <v>62.829295021087297</v>
      </c>
      <c r="P23" s="7">
        <v>63.644648156178903</v>
      </c>
      <c r="Q23" s="7">
        <v>64.770994501119802</v>
      </c>
      <c r="R23" s="31">
        <v>58.595055654653002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55"/>
      <c r="C25" s="66" t="s">
        <v>25</v>
      </c>
      <c r="D25" s="66"/>
      <c r="E25" s="3"/>
      <c r="F25" s="7">
        <v>48.145652911637498</v>
      </c>
      <c r="G25" s="7">
        <v>48.005794280681101</v>
      </c>
      <c r="H25" s="7">
        <v>48.240215751303403</v>
      </c>
      <c r="I25" s="7">
        <v>48.808734357904598</v>
      </c>
      <c r="J25" s="7">
        <v>49.119671460895802</v>
      </c>
      <c r="K25" s="7">
        <v>49.224829085006498</v>
      </c>
      <c r="L25" s="7">
        <v>48.740325526180101</v>
      </c>
      <c r="M25" s="7">
        <v>49.4394320858908</v>
      </c>
      <c r="N25" s="7">
        <v>49.311657255973401</v>
      </c>
      <c r="O25" s="7">
        <v>49.617633381820298</v>
      </c>
      <c r="P25" s="7">
        <v>50.276843029438602</v>
      </c>
      <c r="Q25" s="7">
        <v>51.2536562348605</v>
      </c>
      <c r="R25" s="31">
        <v>49.720322222902503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6"/>
      <c r="D26" s="66"/>
      <c r="E26" s="2"/>
      <c r="F26" s="7">
        <v>51.602776247645998</v>
      </c>
      <c r="G26" s="7">
        <v>52.123132139754503</v>
      </c>
      <c r="H26" s="7">
        <v>54.055205474809298</v>
      </c>
      <c r="I26" s="7">
        <v>55.200779367468698</v>
      </c>
      <c r="J26" s="7">
        <v>56.104147616270197</v>
      </c>
      <c r="K26" s="7">
        <v>58.435828416021401</v>
      </c>
      <c r="L26" s="7">
        <v>59.742628646792099</v>
      </c>
      <c r="M26" s="7">
        <v>60.017427204778301</v>
      </c>
      <c r="N26" s="7">
        <v>61.126119150048702</v>
      </c>
      <c r="O26" s="7">
        <v>61.951569957539697</v>
      </c>
      <c r="P26" s="7">
        <v>62.503142735311499</v>
      </c>
      <c r="Q26" s="7">
        <v>62.725534829254698</v>
      </c>
      <c r="R26" s="31">
        <v>58.597829409740598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2"/>
      <c r="D27" s="52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2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6" t="s">
        <v>25</v>
      </c>
      <c r="D29" s="66"/>
      <c r="E29" s="2"/>
      <c r="F29" s="7">
        <v>50.854252391005602</v>
      </c>
      <c r="G29" s="7">
        <v>50.687946199730298</v>
      </c>
      <c r="H29" s="7">
        <v>50.873458892767303</v>
      </c>
      <c r="I29" s="7">
        <v>51.455421902176298</v>
      </c>
      <c r="J29" s="7">
        <v>51.872793136954797</v>
      </c>
      <c r="K29" s="7">
        <v>52.011223580349203</v>
      </c>
      <c r="L29" s="7">
        <v>51.532882655180899</v>
      </c>
      <c r="M29" s="7">
        <v>52.231275937775301</v>
      </c>
      <c r="N29" s="7">
        <v>52.215862885593701</v>
      </c>
      <c r="O29" s="7">
        <v>52.569362718953698</v>
      </c>
      <c r="P29" s="7">
        <v>53.235852194303803</v>
      </c>
      <c r="Q29" s="7">
        <v>54.0799198775618</v>
      </c>
      <c r="R29" s="31">
        <v>52.440694249721403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6"/>
      <c r="D30" s="66"/>
      <c r="E30" s="2"/>
      <c r="F30" s="7">
        <v>54.517871776043002</v>
      </c>
      <c r="G30" s="7">
        <v>55.032968849305497</v>
      </c>
      <c r="H30" s="7">
        <v>57.049174402556901</v>
      </c>
      <c r="I30" s="7">
        <v>58.349547902028696</v>
      </c>
      <c r="J30" s="7">
        <v>59.242902420816698</v>
      </c>
      <c r="K30" s="7">
        <v>61.704213534978898</v>
      </c>
      <c r="L30" s="7">
        <v>62.987217489581298</v>
      </c>
      <c r="M30" s="7">
        <v>63.241823313061303</v>
      </c>
      <c r="N30" s="7">
        <v>64.259325015362904</v>
      </c>
      <c r="O30" s="7">
        <v>65.148272357002796</v>
      </c>
      <c r="P30" s="7">
        <v>65.801023578309895</v>
      </c>
      <c r="Q30" s="7">
        <v>65.995167004365896</v>
      </c>
      <c r="R30" s="31">
        <v>61.744288377330903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2"/>
      <c r="D31" s="52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55"/>
      <c r="C32" s="65" t="s">
        <v>23</v>
      </c>
      <c r="D32" s="65"/>
      <c r="E32" s="2"/>
      <c r="F32" s="8">
        <v>4.2727484692595796</v>
      </c>
      <c r="G32" s="8">
        <v>4.25814475126601</v>
      </c>
      <c r="H32" s="8">
        <v>4.1895456917069698</v>
      </c>
      <c r="I32" s="8">
        <v>4.1598815690023097</v>
      </c>
      <c r="J32" s="8">
        <v>4.0598976788068599</v>
      </c>
      <c r="K32" s="8">
        <v>3.93734063968519</v>
      </c>
      <c r="L32" s="8">
        <v>3.9065978989316399</v>
      </c>
      <c r="M32" s="8">
        <v>3.9896483335111901</v>
      </c>
      <c r="N32" s="8">
        <v>4.1237764554760004</v>
      </c>
      <c r="O32" s="8">
        <v>4.2512587316540102</v>
      </c>
      <c r="P32" s="8">
        <v>4.3150480490850098</v>
      </c>
      <c r="Q32" s="8">
        <v>4.3290674735506496</v>
      </c>
      <c r="R32" s="31">
        <v>4.1470233043221096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5"/>
      <c r="D33" s="65"/>
      <c r="E33" s="2"/>
      <c r="F33" s="8">
        <v>4.2476914578899096</v>
      </c>
      <c r="G33" s="8">
        <v>4.2186730901171403</v>
      </c>
      <c r="H33" s="8">
        <v>4.2149069738342799</v>
      </c>
      <c r="I33" s="8">
        <v>4.2047575090142102</v>
      </c>
      <c r="J33" s="8">
        <v>4.0264241421582803</v>
      </c>
      <c r="K33" s="8">
        <v>3.93807380056192</v>
      </c>
      <c r="L33" s="8">
        <v>3.9112416877943899</v>
      </c>
      <c r="M33" s="8">
        <v>3.8773070502784601</v>
      </c>
      <c r="N33" s="8">
        <v>4.0778777785130096</v>
      </c>
      <c r="O33" s="8">
        <v>4.18224686638424</v>
      </c>
      <c r="P33" s="8">
        <v>4.2573930092057397</v>
      </c>
      <c r="Q33" s="8">
        <v>4.4334818946692103</v>
      </c>
      <c r="R33" s="31">
        <v>4.1316729776244401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5"/>
      <c r="D34" s="5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5" t="s">
        <v>24</v>
      </c>
      <c r="D35" s="65"/>
      <c r="E35" s="2"/>
      <c r="F35" s="8">
        <v>3.34371605994412</v>
      </c>
      <c r="G35" s="8">
        <v>3.3322108664163799</v>
      </c>
      <c r="H35" s="8">
        <v>3.3023608979082</v>
      </c>
      <c r="I35" s="8">
        <v>3.2819810006520802</v>
      </c>
      <c r="J35" s="8">
        <v>3.2841998862902302</v>
      </c>
      <c r="K35" s="8">
        <v>3.2125987538831602</v>
      </c>
      <c r="L35" s="8">
        <v>3.1951934860003601</v>
      </c>
      <c r="M35" s="8">
        <v>3.26178988366568</v>
      </c>
      <c r="N35" s="8">
        <v>3.3552695678356401</v>
      </c>
      <c r="O35" s="8">
        <v>3.4428629160152102</v>
      </c>
      <c r="P35" s="8">
        <v>3.4337842504176401</v>
      </c>
      <c r="Q35" s="8">
        <v>3.4027211111050102</v>
      </c>
      <c r="R35" s="31">
        <v>3.3187262825289601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5"/>
      <c r="D36" s="65"/>
      <c r="E36" s="2"/>
      <c r="F36" s="8">
        <v>3.3089881316657799</v>
      </c>
      <c r="G36" s="8">
        <v>3.2885503411572898</v>
      </c>
      <c r="H36" s="8">
        <v>3.2790585160766499</v>
      </c>
      <c r="I36" s="8">
        <v>3.2514721192893701</v>
      </c>
      <c r="J36" s="8">
        <v>3.24799210083851</v>
      </c>
      <c r="K36" s="8">
        <v>3.1862471594583099</v>
      </c>
      <c r="L36" s="8">
        <v>3.16103626793157</v>
      </c>
      <c r="M36" s="8">
        <v>3.1813313762746498</v>
      </c>
      <c r="N36" s="8">
        <v>3.3473021157842799</v>
      </c>
      <c r="O36" s="8">
        <v>3.4159289313345602</v>
      </c>
      <c r="P36" s="8">
        <v>3.4023121208032601</v>
      </c>
      <c r="Q36" s="8">
        <v>3.4287150499834702</v>
      </c>
      <c r="R36" s="31">
        <v>3.2909335346698598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2"/>
      <c r="D37" s="52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0" t="s">
        <v>15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50"/>
      <c r="T38" s="50"/>
      <c r="U38" s="50"/>
      <c r="V38" s="50"/>
      <c r="W38" s="50"/>
      <c r="X38" s="50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6" t="s">
        <v>26</v>
      </c>
      <c r="D40" s="66"/>
      <c r="E40" s="3"/>
      <c r="F40" s="7">
        <v>50.036869200025301</v>
      </c>
      <c r="G40" s="7">
        <v>49.674038900740399</v>
      </c>
      <c r="H40" s="7">
        <v>49.691607657337201</v>
      </c>
      <c r="I40" s="7">
        <v>49.230660305839599</v>
      </c>
      <c r="J40" s="7">
        <v>49.154395892863498</v>
      </c>
      <c r="K40" s="7">
        <v>48.6869429677011</v>
      </c>
      <c r="L40" s="7">
        <v>48.590114265001098</v>
      </c>
      <c r="M40" s="7">
        <v>49.154060600465897</v>
      </c>
      <c r="N40" s="7">
        <v>49.954600411466103</v>
      </c>
      <c r="O40" s="7">
        <v>51.868586019198602</v>
      </c>
      <c r="P40" s="7">
        <v>52.851034458469698</v>
      </c>
      <c r="Q40" s="7">
        <v>52.748545355642001</v>
      </c>
      <c r="R40" s="31">
        <v>50.548962163922901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66"/>
      <c r="D41" s="66"/>
      <c r="E41" s="3"/>
      <c r="F41" s="7">
        <v>52.8930359021386</v>
      </c>
      <c r="G41" s="7">
        <v>53.250731032756804</v>
      </c>
      <c r="H41" s="7">
        <v>54.162315133295898</v>
      </c>
      <c r="I41" s="7">
        <v>54.2945661110736</v>
      </c>
      <c r="J41" s="7">
        <v>54.640175792670099</v>
      </c>
      <c r="K41" s="7">
        <v>55.460489716546597</v>
      </c>
      <c r="L41" s="7">
        <v>56.726834880663397</v>
      </c>
      <c r="M41" s="7">
        <v>58.1751033500625</v>
      </c>
      <c r="N41" s="7">
        <v>60.7536132277734</v>
      </c>
      <c r="O41" s="7">
        <v>63.172533304810401</v>
      </c>
      <c r="P41" s="7">
        <v>64.319468830637803</v>
      </c>
      <c r="Q41" s="7">
        <v>64.701836859767198</v>
      </c>
      <c r="R41" s="31">
        <v>58.268476156097201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55"/>
      <c r="C43" s="66" t="s">
        <v>25</v>
      </c>
      <c r="D43" s="66"/>
      <c r="E43" s="3"/>
      <c r="F43" s="7">
        <v>49.014570947044596</v>
      </c>
      <c r="G43" s="7">
        <v>49.047018241042103</v>
      </c>
      <c r="H43" s="7">
        <v>49.322472859067403</v>
      </c>
      <c r="I43" s="7">
        <v>49.029948706479203</v>
      </c>
      <c r="J43" s="7">
        <v>49.2834507310803</v>
      </c>
      <c r="K43" s="7">
        <v>49.457228231911401</v>
      </c>
      <c r="L43" s="7">
        <v>49.435551288674603</v>
      </c>
      <c r="M43" s="7">
        <v>49.604877091670403</v>
      </c>
      <c r="N43" s="7">
        <v>49.709648094402503</v>
      </c>
      <c r="O43" s="7">
        <v>50.790164723691497</v>
      </c>
      <c r="P43" s="7">
        <v>51.445238412663997</v>
      </c>
      <c r="Q43" s="7">
        <v>51.570756005680998</v>
      </c>
      <c r="R43" s="31">
        <v>50.252748872240097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6"/>
      <c r="D44" s="66"/>
      <c r="E44" s="2"/>
      <c r="F44" s="7">
        <v>52.303264263701202</v>
      </c>
      <c r="G44" s="7">
        <v>52.8824626260174</v>
      </c>
      <c r="H44" s="7">
        <v>53.960524120771098</v>
      </c>
      <c r="I44" s="7">
        <v>54.343166043535597</v>
      </c>
      <c r="J44" s="7">
        <v>55.202939444381101</v>
      </c>
      <c r="K44" s="7">
        <v>56.435035642739003</v>
      </c>
      <c r="L44" s="7">
        <v>57.858775542557098</v>
      </c>
      <c r="M44" s="7">
        <v>59.123342780122201</v>
      </c>
      <c r="N44" s="7">
        <v>60.553387266084101</v>
      </c>
      <c r="O44" s="7">
        <v>62.287018801537101</v>
      </c>
      <c r="P44" s="7">
        <v>63.169726358549902</v>
      </c>
      <c r="Q44" s="7">
        <v>63.199892213016497</v>
      </c>
      <c r="R44" s="31">
        <v>58.189677396945598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2"/>
      <c r="D45" s="52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2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6" t="s">
        <v>25</v>
      </c>
      <c r="D47" s="66"/>
      <c r="E47" s="2"/>
      <c r="F47" s="7">
        <v>51.484214530544897</v>
      </c>
      <c r="G47" s="7">
        <v>51.537998860725097</v>
      </c>
      <c r="H47" s="7">
        <v>51.7385513669646</v>
      </c>
      <c r="I47" s="7">
        <v>51.445945356792002</v>
      </c>
      <c r="J47" s="7">
        <v>51.681680309716498</v>
      </c>
      <c r="K47" s="7">
        <v>51.8942734878772</v>
      </c>
      <c r="L47" s="7">
        <v>51.868054107840997</v>
      </c>
      <c r="M47" s="7">
        <v>52.081266654149701</v>
      </c>
      <c r="N47" s="7">
        <v>52.208226550488099</v>
      </c>
      <c r="O47" s="7">
        <v>53.300286311198001</v>
      </c>
      <c r="P47" s="7">
        <v>54.028755976078003</v>
      </c>
      <c r="Q47" s="7">
        <v>54.125948774414702</v>
      </c>
      <c r="R47" s="31">
        <v>52.713518663626999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66"/>
      <c r="D48" s="66"/>
      <c r="E48" s="2"/>
      <c r="F48" s="7">
        <v>54.815479163778001</v>
      </c>
      <c r="G48" s="7">
        <v>55.437821170677502</v>
      </c>
      <c r="H48" s="7">
        <v>56.4874531028874</v>
      </c>
      <c r="I48" s="7">
        <v>56.980311311730397</v>
      </c>
      <c r="J48" s="7">
        <v>57.772705179484298</v>
      </c>
      <c r="K48" s="7">
        <v>59.042950888304297</v>
      </c>
      <c r="L48" s="7">
        <v>60.503866820490302</v>
      </c>
      <c r="M48" s="7">
        <v>61.790071231318102</v>
      </c>
      <c r="N48" s="7">
        <v>63.277600947020197</v>
      </c>
      <c r="O48" s="7">
        <v>64.989870121388805</v>
      </c>
      <c r="P48" s="7">
        <v>65.8967398799481</v>
      </c>
      <c r="Q48" s="7">
        <v>65.909391565143196</v>
      </c>
      <c r="R48" s="31">
        <v>60.8212755345155</v>
      </c>
      <c r="S48" s="42"/>
      <c r="T48" s="42"/>
      <c r="U48" s="42"/>
      <c r="V48" s="42"/>
      <c r="W48" s="42"/>
      <c r="X48" s="42"/>
    </row>
    <row r="49" spans="2:24" ht="3" customHeight="1" x14ac:dyDescent="0.2">
      <c r="B49" s="20"/>
      <c r="C49" s="52"/>
      <c r="D49" s="52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2:24" ht="9" customHeight="1" x14ac:dyDescent="0.2">
      <c r="B50" s="55"/>
      <c r="C50" s="65" t="s">
        <v>23</v>
      </c>
      <c r="D50" s="65"/>
      <c r="E50" s="2"/>
      <c r="F50" s="8">
        <v>4.3162602729280399</v>
      </c>
      <c r="G50" s="8">
        <v>4.2650577087758199</v>
      </c>
      <c r="H50" s="8">
        <v>4.2240361250062</v>
      </c>
      <c r="I50" s="8">
        <v>4.185582479841</v>
      </c>
      <c r="J50" s="8">
        <v>4.0585846971692101</v>
      </c>
      <c r="K50" s="8">
        <v>3.9478324975641699</v>
      </c>
      <c r="L50" s="8">
        <v>3.9431986236081</v>
      </c>
      <c r="M50" s="8">
        <v>3.9853688964327199</v>
      </c>
      <c r="N50" s="8">
        <v>4.0778083392287803</v>
      </c>
      <c r="O50" s="8">
        <v>4.2145792512915001</v>
      </c>
      <c r="P50" s="8">
        <v>4.3309177753678796</v>
      </c>
      <c r="Q50" s="8">
        <v>4.3321536234778604</v>
      </c>
      <c r="R50" s="31">
        <v>4.1512891299513299</v>
      </c>
      <c r="S50" s="42"/>
      <c r="T50" s="42"/>
      <c r="U50" s="42"/>
      <c r="V50" s="42"/>
      <c r="W50" s="42"/>
      <c r="X50" s="42"/>
    </row>
    <row r="51" spans="2:24" ht="9" customHeight="1" x14ac:dyDescent="0.2">
      <c r="B51" s="20"/>
      <c r="C51" s="65"/>
      <c r="D51" s="65"/>
      <c r="E51" s="2"/>
      <c r="F51" s="8">
        <v>4.2603278650301801</v>
      </c>
      <c r="G51" s="8">
        <v>4.2326987657058304</v>
      </c>
      <c r="H51" s="8">
        <v>4.21026954394417</v>
      </c>
      <c r="I51" s="8">
        <v>4.1646187659920599</v>
      </c>
      <c r="J51" s="8">
        <v>4.0050913840089697</v>
      </c>
      <c r="K51" s="8">
        <v>3.9459366256303499</v>
      </c>
      <c r="L51" s="8">
        <v>3.90992370888539</v>
      </c>
      <c r="M51" s="8">
        <v>3.9243580553362198</v>
      </c>
      <c r="N51" s="8">
        <v>4.0878587772868</v>
      </c>
      <c r="O51" s="8">
        <v>4.1821635326704198</v>
      </c>
      <c r="P51" s="8">
        <v>4.2571304943442803</v>
      </c>
      <c r="Q51" s="8">
        <v>4.3625644199513198</v>
      </c>
      <c r="R51" s="31">
        <v>4.1252657629524601</v>
      </c>
      <c r="S51" s="42"/>
      <c r="T51" s="42"/>
      <c r="U51" s="42"/>
      <c r="V51" s="42"/>
      <c r="W51" s="42"/>
      <c r="X51" s="42"/>
    </row>
    <row r="52" spans="2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2:24" ht="9" customHeight="1" x14ac:dyDescent="0.2">
      <c r="B53" s="20"/>
      <c r="C53" s="65" t="s">
        <v>24</v>
      </c>
      <c r="D53" s="65"/>
      <c r="E53" s="2"/>
      <c r="F53" s="8">
        <v>3.3917003058840098</v>
      </c>
      <c r="G53" s="8">
        <v>3.3414858959018798</v>
      </c>
      <c r="H53" s="8">
        <v>3.31441234241316</v>
      </c>
      <c r="I53" s="8">
        <v>3.30540536742012</v>
      </c>
      <c r="J53" s="8">
        <v>3.3273794480571302</v>
      </c>
      <c r="K53" s="8">
        <v>3.2685226754589598</v>
      </c>
      <c r="L53" s="8">
        <v>3.25540661524311</v>
      </c>
      <c r="M53" s="8">
        <v>3.3110791936927599</v>
      </c>
      <c r="N53" s="8">
        <v>3.3958874532876999</v>
      </c>
      <c r="O53" s="8">
        <v>3.4777348354641102</v>
      </c>
      <c r="P53" s="8">
        <v>3.46011796157434</v>
      </c>
      <c r="Q53" s="8">
        <v>3.4074941781592498</v>
      </c>
      <c r="R53" s="31">
        <v>3.35196117131348</v>
      </c>
      <c r="S53" s="42"/>
      <c r="T53" s="42"/>
      <c r="U53" s="42"/>
      <c r="V53" s="42"/>
      <c r="W53" s="42"/>
      <c r="X53" s="42"/>
    </row>
    <row r="54" spans="2:24" ht="9" customHeight="1" x14ac:dyDescent="0.2">
      <c r="B54" s="20"/>
      <c r="C54" s="65"/>
      <c r="D54" s="65"/>
      <c r="E54" s="2"/>
      <c r="F54" s="8">
        <v>3.3309301511245302</v>
      </c>
      <c r="G54" s="8">
        <v>3.3029094502791598</v>
      </c>
      <c r="H54" s="8">
        <v>3.2830982024658302</v>
      </c>
      <c r="I54" s="8">
        <v>3.26291022427653</v>
      </c>
      <c r="J54" s="8">
        <v>3.2725636495565298</v>
      </c>
      <c r="K54" s="8">
        <v>3.22931475804742</v>
      </c>
      <c r="L54" s="8">
        <v>3.2243236898552299</v>
      </c>
      <c r="M54" s="8">
        <v>3.2545839918526802</v>
      </c>
      <c r="N54" s="8">
        <v>3.3758002121324</v>
      </c>
      <c r="O54" s="8">
        <v>3.4496602706133701</v>
      </c>
      <c r="P54" s="8">
        <v>3.4484465789618999</v>
      </c>
      <c r="Q54" s="8">
        <v>3.4440721679762398</v>
      </c>
      <c r="R54" s="31">
        <v>3.3216813581409301</v>
      </c>
      <c r="S54" s="42"/>
      <c r="T54" s="42"/>
      <c r="U54" s="42"/>
      <c r="V54" s="42"/>
      <c r="W54" s="42"/>
      <c r="X54" s="42"/>
    </row>
    <row r="55" spans="2:24" ht="3" customHeight="1" x14ac:dyDescent="0.2">
      <c r="B55" s="24"/>
      <c r="C55" s="25"/>
      <c r="D55" s="25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37"/>
      <c r="S55" s="41"/>
      <c r="T55" s="41"/>
      <c r="U55" s="41"/>
      <c r="V55" s="41"/>
      <c r="W55" s="41"/>
      <c r="X55" s="41"/>
    </row>
    <row r="56" spans="2:24" ht="9" customHeight="1" x14ac:dyDescent="0.2">
      <c r="B56" s="28"/>
      <c r="Q56" s="30"/>
    </row>
    <row r="57" spans="2:24" ht="9" customHeight="1" x14ac:dyDescent="0.2">
      <c r="B57" s="28"/>
    </row>
    <row r="58" spans="2:24" ht="9" customHeight="1" x14ac:dyDescent="0.2"/>
    <row r="59" spans="2:24" ht="9" customHeight="1" x14ac:dyDescent="0.2"/>
    <row r="60" spans="2:24" ht="9" customHeight="1" x14ac:dyDescent="0.2">
      <c r="R60" s="36" t="s">
        <v>37</v>
      </c>
      <c r="S60" s="36"/>
      <c r="T60" s="36"/>
      <c r="U60" s="36"/>
      <c r="V60" s="36"/>
      <c r="W60" s="36"/>
      <c r="X60" s="36"/>
    </row>
    <row r="61" spans="2:24" ht="9" customHeight="1" x14ac:dyDescent="0.2">
      <c r="P61" s="35"/>
      <c r="R61" s="36" t="s">
        <v>28</v>
      </c>
      <c r="S61" s="36"/>
      <c r="T61" s="36"/>
      <c r="U61" s="36"/>
      <c r="V61" s="36"/>
      <c r="W61" s="36"/>
      <c r="X61" s="36"/>
    </row>
    <row r="62" spans="2:24" ht="9" customHeight="1" x14ac:dyDescent="0.2"/>
    <row r="63" spans="2:24" ht="9" customHeight="1" x14ac:dyDescent="0.2">
      <c r="B63" s="28"/>
    </row>
    <row r="64" spans="2:24" ht="9" customHeight="1" x14ac:dyDescent="0.2"/>
    <row r="65" spans="10:10" ht="9" customHeight="1" x14ac:dyDescent="0.2"/>
    <row r="66" spans="10:10" ht="9" customHeight="1" x14ac:dyDescent="0.2">
      <c r="J66" s="12"/>
    </row>
    <row r="67" spans="10:10" ht="9" customHeight="1" x14ac:dyDescent="0.2">
      <c r="J67" s="12"/>
    </row>
    <row r="68" spans="10:10" ht="9" customHeight="1" x14ac:dyDescent="0.2">
      <c r="J68" s="12"/>
    </row>
    <row r="69" spans="10:10" ht="9" customHeight="1" x14ac:dyDescent="0.2">
      <c r="J69" s="12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C38:R38"/>
    <mergeCell ref="C53:D54"/>
    <mergeCell ref="C40:D41"/>
    <mergeCell ref="C43:D44"/>
    <mergeCell ref="C47:D48"/>
    <mergeCell ref="C50:D51"/>
    <mergeCell ref="C35:D36"/>
    <mergeCell ref="C22:D23"/>
    <mergeCell ref="K17:K18"/>
    <mergeCell ref="I17:I18"/>
    <mergeCell ref="J17:J18"/>
    <mergeCell ref="C25:D26"/>
    <mergeCell ref="C29:D30"/>
    <mergeCell ref="C32:D33"/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MBT-0301440-0000(1)</vt:lpstr>
      <vt:lpstr>MBT-0301440-0000(2)</vt:lpstr>
      <vt:lpstr>MBT-0301440-0000(3)</vt:lpstr>
      <vt:lpstr>'MBT-0301440-0000(1)'!Druckbereich</vt:lpstr>
      <vt:lpstr>'MBT-0301440-0000(2)'!Druckbereich</vt:lpstr>
      <vt:lpstr>'MBT-0301440-0000(3)'!Druckbereich</vt:lpstr>
      <vt:lpstr>'MBT-0301440-0000(1)'!Drucktitel</vt:lpstr>
      <vt:lpstr>'MBT-0301440-0000(2)'!Drucktitel</vt:lpstr>
      <vt:lpstr>'MBT-0301440-0000(3)'!Drucktitel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2020-11-09T09:01:34Z</cp:lastPrinted>
  <dcterms:created xsi:type="dcterms:W3CDTF">1999-11-25T10:26:22Z</dcterms:created>
  <dcterms:modified xsi:type="dcterms:W3CDTF">2023-03-13T14:44:01Z</dcterms:modified>
</cp:coreProperties>
</file>