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415\DATEN\Ref513\MVO800\StatMonatsb\Milch\Versand\2021\Milchpreis\Jahresmilchpreis\"/>
    </mc:Choice>
  </mc:AlternateContent>
  <bookViews>
    <workbookView xWindow="120" yWindow="-15" windowWidth="12690" windowHeight="9645" tabRatio="819" activeTab="2"/>
  </bookViews>
  <sheets>
    <sheet name="MBT-0301440-0000(1)" sheetId="1" r:id="rId1"/>
    <sheet name="MBT-0301440-0000(2)" sheetId="6" r:id="rId2"/>
    <sheet name="MBT-0301440-0000(3)" sheetId="7" r:id="rId3"/>
  </sheets>
  <definedNames>
    <definedName name="_xlnm.Print_Area" localSheetId="0">'MBT-0301440-0000(1)'!$B$5:$R$97</definedName>
    <definedName name="_xlnm.Print_Area" localSheetId="1">'MBT-0301440-0000(2)'!$B$3:$R$79</definedName>
    <definedName name="_xlnm.Print_Area" localSheetId="2">'MBT-0301440-0000(3)'!$B$12:$R$60</definedName>
    <definedName name="_xlnm.Print_Titles" localSheetId="0">'MBT-0301440-0000(1)'!$12:$19</definedName>
    <definedName name="_xlnm.Print_Titles" localSheetId="1">'MBT-0301440-0000(2)'!$12:$19</definedName>
    <definedName name="_xlnm.Print_Titles" localSheetId="2">'MBT-0301440-0000(3)'!$12:$19</definedName>
  </definedNames>
  <calcPr calcId="162913"/>
</workbook>
</file>

<file path=xl/sharedStrings.xml><?xml version="1.0" encoding="utf-8"?>
<sst xmlns="http://schemas.openxmlformats.org/spreadsheetml/2006/main" count="140" uniqueCount="39">
  <si>
    <t>Mai</t>
  </si>
  <si>
    <t>Baden-Württemberg</t>
  </si>
  <si>
    <t>Jan.</t>
  </si>
  <si>
    <t>Feb.</t>
  </si>
  <si>
    <t>Aug.</t>
  </si>
  <si>
    <t>Okt.</t>
  </si>
  <si>
    <t>Nov.</t>
  </si>
  <si>
    <t>Niedersachsen / Bremen</t>
  </si>
  <si>
    <t xml:space="preserve">Dez. </t>
  </si>
  <si>
    <t>Bayern</t>
  </si>
  <si>
    <t>Hessen / Rheinland-Pfalz / Saarland</t>
  </si>
  <si>
    <t>Merkmal</t>
  </si>
  <si>
    <t>Fortsetzung nächste Seite.</t>
  </si>
  <si>
    <t>Ab Hof</t>
  </si>
  <si>
    <t>Frei Molkerei</t>
  </si>
  <si>
    <t>Deutschland</t>
  </si>
  <si>
    <t>Bundesgebiet West</t>
  </si>
  <si>
    <t>Bundesgebiet Ost</t>
  </si>
  <si>
    <t xml:space="preserve">Nordrhein-Westfalen </t>
  </si>
  <si>
    <t>Preise für</t>
  </si>
  <si>
    <t>ökologisch/biologisch erzeugte Kuhmilch</t>
  </si>
  <si>
    <r>
      <t xml:space="preserve">Jan. - Dez. </t>
    </r>
    <r>
      <rPr>
        <b/>
        <vertAlign val="superscript"/>
        <sz val="6"/>
        <rFont val="Arial"/>
        <family val="2"/>
      </rPr>
      <t>1)</t>
    </r>
  </si>
  <si>
    <t>Schleswig-Holstein / Hamburg</t>
  </si>
  <si>
    <t>Tatsächlicher 
Fettgehalt %</t>
  </si>
  <si>
    <t>Tatsächlicher 
Eiweißgehalt %</t>
  </si>
  <si>
    <t>bei 4,0 % Fettgehalt              und 3,4 % Eiweißgehalt</t>
  </si>
  <si>
    <t>bei tatsächlichem Fett-         und Eiweißgehalt</t>
  </si>
  <si>
    <r>
      <rPr>
        <sz val="10"/>
        <rFont val="Arial"/>
        <family val="2"/>
      </rPr>
      <t>noch:</t>
    </r>
    <r>
      <rPr>
        <b/>
        <sz val="10"/>
        <rFont val="Arial"/>
        <family val="2"/>
      </rPr>
      <t xml:space="preserve"> Preise für</t>
    </r>
  </si>
  <si>
    <t>BZL-Datenzentrum</t>
  </si>
  <si>
    <t xml:space="preserve">      € je 100 kg, Erzeugerstandort</t>
  </si>
  <si>
    <t>(MBT-0301440-0000)</t>
  </si>
  <si>
    <t>Stand:</t>
  </si>
  <si>
    <t>Mär.</t>
  </si>
  <si>
    <t>Apr.</t>
  </si>
  <si>
    <t>Jun.</t>
  </si>
  <si>
    <t>Jul.</t>
  </si>
  <si>
    <t>Sep.</t>
  </si>
  <si>
    <t>Quelle: BLE (415)</t>
  </si>
  <si>
    <r>
      <t xml:space="preserve">Jahr 2020 endgültig
</t>
    </r>
    <r>
      <rPr>
        <b/>
        <sz val="6"/>
        <rFont val="Arial"/>
        <family val="2"/>
      </rPr>
      <t>Jahr 2021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</si>
</sst>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\ ??0.0"/>
    <numFmt numFmtId="165" formatCode="0.00\ \ "/>
  </numFmts>
  <fonts count="15" x14ac:knownFonts="1">
    <font>
      <sz val="10"/>
      <name val="Arial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165" fontId="1" fillId="0" borderId="0" xfId="0" applyNumberFormat="1" applyFont="1" applyFill="1"/>
    <xf numFmtId="0" fontId="4" fillId="0" borderId="0" xfId="0" applyFont="1" applyFill="1"/>
    <xf numFmtId="165" fontId="9" fillId="0" borderId="0" xfId="0" applyNumberFormat="1" applyFont="1" applyFill="1"/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4" fontId="9" fillId="0" borderId="0" xfId="0" applyNumberFormat="1" applyFont="1" applyFill="1"/>
    <xf numFmtId="0" fontId="9" fillId="0" borderId="0" xfId="0" applyFont="1" applyFill="1" applyAlignment="1">
      <alignment horizontal="centerContinuous" vertical="center"/>
    </xf>
    <xf numFmtId="0" fontId="1" fillId="0" borderId="3" xfId="0" applyFont="1" applyFill="1" applyBorder="1" applyAlignment="1">
      <alignment vertical="center"/>
    </xf>
    <xf numFmtId="0" fontId="9" fillId="0" borderId="1" xfId="0" applyFont="1" applyFill="1" applyBorder="1"/>
    <xf numFmtId="0" fontId="3" fillId="0" borderId="3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vertical="center"/>
    </xf>
    <xf numFmtId="4" fontId="9" fillId="0" borderId="0" xfId="0" applyNumberFormat="1" applyFont="1" applyFill="1"/>
    <xf numFmtId="0" fontId="1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165" fontId="9" fillId="0" borderId="0" xfId="0" applyNumberFormat="1" applyFont="1" applyFill="1" applyBorder="1"/>
    <xf numFmtId="165" fontId="10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5" fontId="9" fillId="0" borderId="1" xfId="0" applyNumberFormat="1" applyFont="1" applyFill="1" applyBorder="1"/>
    <xf numFmtId="165" fontId="4" fillId="0" borderId="0" xfId="0" applyNumberFormat="1" applyFont="1" applyFill="1"/>
    <xf numFmtId="0" fontId="1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0" fontId="9" fillId="0" borderId="18" xfId="0" applyFont="1" applyFill="1" applyBorder="1"/>
    <xf numFmtId="2" fontId="9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165" fontId="10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1" fontId="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165" fontId="1" fillId="0" borderId="7" xfId="0" applyNumberFormat="1" applyFont="1" applyFill="1" applyBorder="1" applyAlignment="1">
      <alignment horizontal="center" vertical="center" wrapText="1"/>
    </xf>
    <xf numFmtId="165" fontId="9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7" xfId="0" applyBorder="1"/>
    <xf numFmtId="14" fontId="13" fillId="0" borderId="0" xfId="0" applyNumberFormat="1" applyFont="1" applyFill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66FF"/>
      <color rgb="FFBB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Baden-Württemberg</a:t>
            </a:r>
          </a:p>
        </c:rich>
      </c:tx>
      <c:layout>
        <c:manualLayout>
          <c:xMode val="edge"/>
          <c:yMode val="edge"/>
          <c:x val="0.361846791862605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'MBT-0301440-0000(1)'!$F$23:$Q$23</c:f>
              <c:numCache>
                <c:formatCode>0.00\ \ </c:formatCode>
                <c:ptCount val="12"/>
                <c:pt idx="0">
                  <c:v>51.480631656393797</c:v>
                </c:pt>
                <c:pt idx="1">
                  <c:v>50.976830246278197</c:v>
                </c:pt>
                <c:pt idx="2">
                  <c:v>51.053916755994997</c:v>
                </c:pt>
                <c:pt idx="3">
                  <c:v>49.303473272981698</c:v>
                </c:pt>
                <c:pt idx="4">
                  <c:v>49.196735145229397</c:v>
                </c:pt>
                <c:pt idx="5">
                  <c:v>48.862548049730698</c:v>
                </c:pt>
                <c:pt idx="6">
                  <c:v>48.922509555125998</c:v>
                </c:pt>
                <c:pt idx="7">
                  <c:v>49.273142701021001</c:v>
                </c:pt>
                <c:pt idx="8">
                  <c:v>49.8944268070098</c:v>
                </c:pt>
                <c:pt idx="9">
                  <c:v>53.406266691239402</c:v>
                </c:pt>
                <c:pt idx="10">
                  <c:v>54.505517791369101</c:v>
                </c:pt>
                <c:pt idx="11">
                  <c:v>54.297993721169902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6-4D23-B831-463EEFB464FB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'MBT-0301440-0000(1)'!$F$26:$Q$26</c:f>
              <c:numCache>
                <c:formatCode>0.00\ \ </c:formatCode>
                <c:ptCount val="12"/>
                <c:pt idx="0">
                  <c:v>50.561468323806501</c:v>
                </c:pt>
                <c:pt idx="1">
                  <c:v>50.590339340980201</c:v>
                </c:pt>
                <c:pt idx="2">
                  <c:v>50.833091581982103</c:v>
                </c:pt>
                <c:pt idx="3">
                  <c:v>49.252665583789202</c:v>
                </c:pt>
                <c:pt idx="4">
                  <c:v>49.373136797388703</c:v>
                </c:pt>
                <c:pt idx="5">
                  <c:v>49.735712045775102</c:v>
                </c:pt>
                <c:pt idx="6">
                  <c:v>49.8450697048522</c:v>
                </c:pt>
                <c:pt idx="7">
                  <c:v>49.860423344521202</c:v>
                </c:pt>
                <c:pt idx="8">
                  <c:v>49.924364529755401</c:v>
                </c:pt>
                <c:pt idx="9">
                  <c:v>52.623104320411599</c:v>
                </c:pt>
                <c:pt idx="10">
                  <c:v>53.332125654047502</c:v>
                </c:pt>
                <c:pt idx="11">
                  <c:v>53.358811685516898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6-4D23-B831-463EEFB464FB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'MBT-0301440-0000(1)'!$F$22:$Q$22</c:f>
              <c:numCache>
                <c:formatCode>0.00\ \ </c:formatCode>
                <c:ptCount val="12"/>
                <c:pt idx="0">
                  <c:v>49.948965018782197</c:v>
                </c:pt>
                <c:pt idx="1">
                  <c:v>49.536436179696203</c:v>
                </c:pt>
                <c:pt idx="2">
                  <c:v>49.482055676218401</c:v>
                </c:pt>
                <c:pt idx="3">
                  <c:v>47.696987465338502</c:v>
                </c:pt>
                <c:pt idx="4">
                  <c:v>46.980720184681999</c:v>
                </c:pt>
                <c:pt idx="5">
                  <c:v>46.750083532811601</c:v>
                </c:pt>
                <c:pt idx="6">
                  <c:v>46.873186916391603</c:v>
                </c:pt>
                <c:pt idx="7">
                  <c:v>46.909302139304401</c:v>
                </c:pt>
                <c:pt idx="8">
                  <c:v>47.797220623628597</c:v>
                </c:pt>
                <c:pt idx="9">
                  <c:v>50.389092575970999</c:v>
                </c:pt>
                <c:pt idx="10">
                  <c:v>51.174537548111203</c:v>
                </c:pt>
                <c:pt idx="11">
                  <c:v>51.634081831094498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86-4D23-B831-463EEFB464FB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'MBT-0301440-0000(1)'!$F$25:$Q$25</c:f>
              <c:numCache>
                <c:formatCode>0.00\ \ </c:formatCode>
                <c:ptCount val="12"/>
                <c:pt idx="0">
                  <c:v>49.467973035572797</c:v>
                </c:pt>
                <c:pt idx="1">
                  <c:v>49.453925134646198</c:v>
                </c:pt>
                <c:pt idx="2">
                  <c:v>49.447287619966801</c:v>
                </c:pt>
                <c:pt idx="3">
                  <c:v>47.867706255210798</c:v>
                </c:pt>
                <c:pt idx="4">
                  <c:v>47.413478383474697</c:v>
                </c:pt>
                <c:pt idx="5">
                  <c:v>47.444306572387902</c:v>
                </c:pt>
                <c:pt idx="6">
                  <c:v>47.694660899370199</c:v>
                </c:pt>
                <c:pt idx="7">
                  <c:v>47.800214166772797</c:v>
                </c:pt>
                <c:pt idx="8">
                  <c:v>47.922953227742099</c:v>
                </c:pt>
                <c:pt idx="9">
                  <c:v>49.655792823345401</c:v>
                </c:pt>
                <c:pt idx="10">
                  <c:v>50.221756194277397</c:v>
                </c:pt>
                <c:pt idx="11">
                  <c:v>50.471159031203001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86-4D23-B831-463EEFB4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Bayern</a:t>
            </a:r>
          </a:p>
        </c:rich>
      </c:tx>
      <c:layout>
        <c:manualLayout>
          <c:xMode val="edge"/>
          <c:yMode val="edge"/>
          <c:x val="0.447371356678426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83259027584"/>
          <c:y val="8.8741920456875706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'MBT-0301440-0000(1)'!$F$41:$Q$41</c:f>
              <c:numCache>
                <c:formatCode>0.00\ \ </c:formatCode>
                <c:ptCount val="12"/>
                <c:pt idx="0">
                  <c:v>50.813562266455897</c:v>
                </c:pt>
                <c:pt idx="1">
                  <c:v>50.255541831707298</c:v>
                </c:pt>
                <c:pt idx="2">
                  <c:v>50.388122578812101</c:v>
                </c:pt>
                <c:pt idx="3">
                  <c:v>49.820058797403597</c:v>
                </c:pt>
                <c:pt idx="4">
                  <c:v>49.781275877809897</c:v>
                </c:pt>
                <c:pt idx="5">
                  <c:v>49.405715843161097</c:v>
                </c:pt>
                <c:pt idx="6">
                  <c:v>49.319729398784197</c:v>
                </c:pt>
                <c:pt idx="7">
                  <c:v>49.633418157625201</c:v>
                </c:pt>
                <c:pt idx="8">
                  <c:v>50.329573316612198</c:v>
                </c:pt>
                <c:pt idx="9">
                  <c:v>51.901266389215699</c:v>
                </c:pt>
                <c:pt idx="10">
                  <c:v>52.796626233720701</c:v>
                </c:pt>
                <c:pt idx="11">
                  <c:v>52.458369720023903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9-4024-80D3-AA56131D0AC3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'MBT-0301440-0000(1)'!$F$44:$Q$44</c:f>
              <c:numCache>
                <c:formatCode>0.00\ \ </c:formatCode>
                <c:ptCount val="12"/>
                <c:pt idx="0">
                  <c:v>49.517514917628198</c:v>
                </c:pt>
                <c:pt idx="1">
                  <c:v>49.535625229494102</c:v>
                </c:pt>
                <c:pt idx="2">
                  <c:v>49.854999815539202</c:v>
                </c:pt>
                <c:pt idx="3">
                  <c:v>49.471425305135902</c:v>
                </c:pt>
                <c:pt idx="4">
                  <c:v>49.733194304415399</c:v>
                </c:pt>
                <c:pt idx="5">
                  <c:v>49.885758215265597</c:v>
                </c:pt>
                <c:pt idx="6">
                  <c:v>49.848663703001499</c:v>
                </c:pt>
                <c:pt idx="7">
                  <c:v>49.904647403267397</c:v>
                </c:pt>
                <c:pt idx="8">
                  <c:v>49.916920660102399</c:v>
                </c:pt>
                <c:pt idx="9">
                  <c:v>50.670390981064202</c:v>
                </c:pt>
                <c:pt idx="10">
                  <c:v>51.216398855411398</c:v>
                </c:pt>
                <c:pt idx="11">
                  <c:v>51.1486037800872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9-4024-80D3-AA56131D0AC3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'MBT-0301440-0000(1)'!$F$40:$Q$40</c:f>
              <c:numCache>
                <c:formatCode>0.00\ \ </c:formatCode>
                <c:ptCount val="12"/>
                <c:pt idx="0">
                  <c:v>48.7688424469004</c:v>
                </c:pt>
                <c:pt idx="1">
                  <c:v>48.4973361295446</c:v>
                </c:pt>
                <c:pt idx="2">
                  <c:v>48.5191316472553</c:v>
                </c:pt>
                <c:pt idx="3">
                  <c:v>47.706441406807201</c:v>
                </c:pt>
                <c:pt idx="4">
                  <c:v>47.637005797501303</c:v>
                </c:pt>
                <c:pt idx="5">
                  <c:v>47.3751399701341</c:v>
                </c:pt>
                <c:pt idx="6">
                  <c:v>47.3460468489722</c:v>
                </c:pt>
                <c:pt idx="7">
                  <c:v>47.418736567640003</c:v>
                </c:pt>
                <c:pt idx="8">
                  <c:v>48.303831972660397</c:v>
                </c:pt>
                <c:pt idx="9">
                  <c:v>49.987813181280799</c:v>
                </c:pt>
                <c:pt idx="10">
                  <c:v>50.636498954409603</c:v>
                </c:pt>
                <c:pt idx="11">
                  <c:v>50.692719427008299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C9-4024-80D3-AA56131D0AC3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'MBT-0301440-0000(1)'!$F$43:$Q$43</c:f>
              <c:numCache>
                <c:formatCode>0.00\ \ </c:formatCode>
                <c:ptCount val="12"/>
                <c:pt idx="0">
                  <c:v>47.981176638049597</c:v>
                </c:pt>
                <c:pt idx="1">
                  <c:v>48.112819106678401</c:v>
                </c:pt>
                <c:pt idx="2">
                  <c:v>48.2516221277534</c:v>
                </c:pt>
                <c:pt idx="3">
                  <c:v>47.663321569537999</c:v>
                </c:pt>
                <c:pt idx="4">
                  <c:v>47.771132610866701</c:v>
                </c:pt>
                <c:pt idx="5">
                  <c:v>47.759243101957601</c:v>
                </c:pt>
                <c:pt idx="6">
                  <c:v>47.879423344531602</c:v>
                </c:pt>
                <c:pt idx="7">
                  <c:v>47.9192580367923</c:v>
                </c:pt>
                <c:pt idx="8">
                  <c:v>48.040593843712898</c:v>
                </c:pt>
                <c:pt idx="9">
                  <c:v>48.713513734213201</c:v>
                </c:pt>
                <c:pt idx="10">
                  <c:v>49.0679614486071</c:v>
                </c:pt>
                <c:pt idx="11">
                  <c:v>49.141312773871803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C9-4024-80D3-AA56131D0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Hessen/Rheinland-Pfalz/Saarland</a:t>
            </a:r>
          </a:p>
        </c:rich>
      </c:tx>
      <c:layout>
        <c:manualLayout>
          <c:xMode val="edge"/>
          <c:yMode val="edge"/>
          <c:x val="0.291196064406058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'MBT-0301440-0000(1)'!$F$59:$Q$59</c:f>
              <c:numCache>
                <c:formatCode>0.00\ \ </c:formatCode>
                <c:ptCount val="12"/>
                <c:pt idx="0">
                  <c:v>48.573193894905302</c:v>
                </c:pt>
                <c:pt idx="1">
                  <c:v>48.382009788946398</c:v>
                </c:pt>
                <c:pt idx="2">
                  <c:v>48.511871100185502</c:v>
                </c:pt>
                <c:pt idx="3">
                  <c:v>48.665041977075603</c:v>
                </c:pt>
                <c:pt idx="4">
                  <c:v>48.653667641076701</c:v>
                </c:pt>
                <c:pt idx="5">
                  <c:v>48.130332240877799</c:v>
                </c:pt>
                <c:pt idx="6">
                  <c:v>48.082378892979698</c:v>
                </c:pt>
                <c:pt idx="7">
                  <c:v>48.632837153207603</c:v>
                </c:pt>
                <c:pt idx="8">
                  <c:v>49.210269393712501</c:v>
                </c:pt>
                <c:pt idx="9">
                  <c:v>50.0157462108819</c:v>
                </c:pt>
                <c:pt idx="10">
                  <c:v>51.0716071454314</c:v>
                </c:pt>
                <c:pt idx="11">
                  <c:v>50.855886121017697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50-4EC6-BCBD-3C9DBC54BBD5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'MBT-0301440-0000(1)'!$F$62:$Q$62</c:f>
              <c:numCache>
                <c:formatCode>0.00\ \ </c:formatCode>
                <c:ptCount val="12"/>
                <c:pt idx="0">
                  <c:v>48.246739920801303</c:v>
                </c:pt>
                <c:pt idx="1">
                  <c:v>48.243011587772202</c:v>
                </c:pt>
                <c:pt idx="2">
                  <c:v>48.732029088186898</c:v>
                </c:pt>
                <c:pt idx="3">
                  <c:v>48.969575822720699</c:v>
                </c:pt>
                <c:pt idx="4">
                  <c:v>49.335459491455502</c:v>
                </c:pt>
                <c:pt idx="5">
                  <c:v>49.393808079032901</c:v>
                </c:pt>
                <c:pt idx="6">
                  <c:v>49.251492015762302</c:v>
                </c:pt>
                <c:pt idx="7">
                  <c:v>49.229967991096999</c:v>
                </c:pt>
                <c:pt idx="8">
                  <c:v>49.233411291624897</c:v>
                </c:pt>
                <c:pt idx="9">
                  <c:v>49.269253982953998</c:v>
                </c:pt>
                <c:pt idx="10">
                  <c:v>50.146741907992897</c:v>
                </c:pt>
                <c:pt idx="11">
                  <c:v>50.237662858136602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0-4EC6-BCBD-3C9DBC54BBD5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'MBT-0301440-0000(1)'!$F$58:$Q$58</c:f>
              <c:numCache>
                <c:formatCode>0.00\ \ </c:formatCode>
                <c:ptCount val="12"/>
                <c:pt idx="0">
                  <c:v>47.182424038059402</c:v>
                </c:pt>
                <c:pt idx="1">
                  <c:v>46.465400403902699</c:v>
                </c:pt>
                <c:pt idx="2">
                  <c:v>46.583744212916599</c:v>
                </c:pt>
                <c:pt idx="3">
                  <c:v>46.376878716127003</c:v>
                </c:pt>
                <c:pt idx="4">
                  <c:v>45.982710366091901</c:v>
                </c:pt>
                <c:pt idx="5">
                  <c:v>45.509969716783999</c:v>
                </c:pt>
                <c:pt idx="6">
                  <c:v>45.332710611867</c:v>
                </c:pt>
                <c:pt idx="7">
                  <c:v>45.467061546528299</c:v>
                </c:pt>
                <c:pt idx="8">
                  <c:v>46.825688570090101</c:v>
                </c:pt>
                <c:pt idx="9">
                  <c:v>48.043410689257399</c:v>
                </c:pt>
                <c:pt idx="10">
                  <c:v>48.521019300989103</c:v>
                </c:pt>
                <c:pt idx="11">
                  <c:v>48.825877085360403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0-4EC6-BCBD-3C9DBC54BBD5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'MBT-0301440-0000(1)'!$F$61:$Q$61</c:f>
              <c:numCache>
                <c:formatCode>0.00\ \ </c:formatCode>
                <c:ptCount val="12"/>
                <c:pt idx="0">
                  <c:v>46.680180452777101</c:v>
                </c:pt>
                <c:pt idx="1">
                  <c:v>46.325040197366398</c:v>
                </c:pt>
                <c:pt idx="2">
                  <c:v>46.529237894642897</c:v>
                </c:pt>
                <c:pt idx="3">
                  <c:v>46.646968767092297</c:v>
                </c:pt>
                <c:pt idx="4">
                  <c:v>46.5288859118508</c:v>
                </c:pt>
                <c:pt idx="5">
                  <c:v>46.417158277155302</c:v>
                </c:pt>
                <c:pt idx="6">
                  <c:v>46.483377992633301</c:v>
                </c:pt>
                <c:pt idx="7">
                  <c:v>46.854321343710197</c:v>
                </c:pt>
                <c:pt idx="8">
                  <c:v>47.207679543916399</c:v>
                </c:pt>
                <c:pt idx="9">
                  <c:v>47.538938081240097</c:v>
                </c:pt>
                <c:pt idx="10">
                  <c:v>47.956009484718599</c:v>
                </c:pt>
                <c:pt idx="11">
                  <c:v>48.295932058493001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50-4EC6-BCBD-3C9DBC54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Niedersachsen/Bremen</a:t>
            </a:r>
          </a:p>
        </c:rich>
      </c:tx>
      <c:layout>
        <c:manualLayout>
          <c:xMode val="edge"/>
          <c:yMode val="edge"/>
          <c:x val="0.350691413843150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'MBT-0301440-0000(1)'!$F$77:$Q$77</c:f>
              <c:numCache>
                <c:formatCode>0.00\ \ </c:formatCode>
                <c:ptCount val="12"/>
                <c:pt idx="0">
                  <c:v>48.808900306966599</c:v>
                </c:pt>
                <c:pt idx="1">
                  <c:v>48.890262006741203</c:v>
                </c:pt>
                <c:pt idx="2">
                  <c:v>48.590535514000202</c:v>
                </c:pt>
                <c:pt idx="3">
                  <c:v>48.414012391418503</c:v>
                </c:pt>
                <c:pt idx="4">
                  <c:v>48.189529175490797</c:v>
                </c:pt>
                <c:pt idx="5">
                  <c:v>47.456416120259</c:v>
                </c:pt>
                <c:pt idx="6">
                  <c:v>47.708175210644598</c:v>
                </c:pt>
                <c:pt idx="7">
                  <c:v>48.723664705274402</c:v>
                </c:pt>
                <c:pt idx="8">
                  <c:v>50.4511489603521</c:v>
                </c:pt>
                <c:pt idx="9">
                  <c:v>52.833534953533103</c:v>
                </c:pt>
                <c:pt idx="10">
                  <c:v>53.846005142013098</c:v>
                </c:pt>
                <c:pt idx="11">
                  <c:v>53.807177597857297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E-4AC3-A079-7D67879519D2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'MBT-0301440-0000(1)'!$F$80:$Q$80</c:f>
              <c:numCache>
                <c:formatCode>0.00\ \ </c:formatCode>
                <c:ptCount val="12"/>
                <c:pt idx="0">
                  <c:v>47.982032713005403</c:v>
                </c:pt>
                <c:pt idx="1">
                  <c:v>47.962839576008498</c:v>
                </c:pt>
                <c:pt idx="2">
                  <c:v>48.118279166015498</c:v>
                </c:pt>
                <c:pt idx="3">
                  <c:v>48.147557348928501</c:v>
                </c:pt>
                <c:pt idx="4">
                  <c:v>48.380888334303201</c:v>
                </c:pt>
                <c:pt idx="5">
                  <c:v>48.531159238551197</c:v>
                </c:pt>
                <c:pt idx="6">
                  <c:v>49.105943969617201</c:v>
                </c:pt>
                <c:pt idx="7">
                  <c:v>49.470678053283301</c:v>
                </c:pt>
                <c:pt idx="8">
                  <c:v>50.3767458481841</c:v>
                </c:pt>
                <c:pt idx="9">
                  <c:v>51.799127324429001</c:v>
                </c:pt>
                <c:pt idx="10">
                  <c:v>52.609218384308903</c:v>
                </c:pt>
                <c:pt idx="11">
                  <c:v>52.718264600883302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E-4AC3-A079-7D67879519D2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'MBT-0301440-0000(1)'!$F$76:$Q$76</c:f>
              <c:numCache>
                <c:formatCode>0.00\ \ </c:formatCode>
                <c:ptCount val="12"/>
                <c:pt idx="0">
                  <c:v>46.939619408786797</c:v>
                </c:pt>
                <c:pt idx="1">
                  <c:v>46.714999766099297</c:v>
                </c:pt>
                <c:pt idx="2">
                  <c:v>46.716986173728301</c:v>
                </c:pt>
                <c:pt idx="3">
                  <c:v>46.4019011919167</c:v>
                </c:pt>
                <c:pt idx="4">
                  <c:v>45.572674919119002</c:v>
                </c:pt>
                <c:pt idx="5">
                  <c:v>45.216701201110297</c:v>
                </c:pt>
                <c:pt idx="6">
                  <c:v>46.075619576391503</c:v>
                </c:pt>
                <c:pt idx="7">
                  <c:v>45.740331527479597</c:v>
                </c:pt>
                <c:pt idx="8">
                  <c:v>47.579194613150896</c:v>
                </c:pt>
                <c:pt idx="9">
                  <c:v>49.380978848076097</c:v>
                </c:pt>
                <c:pt idx="10">
                  <c:v>49.478066919167503</c:v>
                </c:pt>
                <c:pt idx="11">
                  <c:v>49.190921255197601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E-4AC3-A079-7D67879519D2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'MBT-0301440-0000(1)'!$F$79:$Q$79</c:f>
              <c:numCache>
                <c:formatCode>0.00\ \ </c:formatCode>
                <c:ptCount val="12"/>
                <c:pt idx="0">
                  <c:v>46.301289296104798</c:v>
                </c:pt>
                <c:pt idx="1">
                  <c:v>46.352071363149498</c:v>
                </c:pt>
                <c:pt idx="2">
                  <c:v>46.433500146314103</c:v>
                </c:pt>
                <c:pt idx="3">
                  <c:v>46.435901796228599</c:v>
                </c:pt>
                <c:pt idx="4">
                  <c:v>46.217935789014398</c:v>
                </c:pt>
                <c:pt idx="5">
                  <c:v>46.229531267040798</c:v>
                </c:pt>
                <c:pt idx="6">
                  <c:v>47.282795713780096</c:v>
                </c:pt>
                <c:pt idx="7">
                  <c:v>47.181050281998402</c:v>
                </c:pt>
                <c:pt idx="8">
                  <c:v>47.744634868683299</c:v>
                </c:pt>
                <c:pt idx="9">
                  <c:v>48.340217619974702</c:v>
                </c:pt>
                <c:pt idx="10">
                  <c:v>48.327249273190603</c:v>
                </c:pt>
                <c:pt idx="11">
                  <c:v>48.0278488230676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E-4AC3-A079-7D6787951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Nordrhein-Westfalen</a:t>
            </a:r>
          </a:p>
        </c:rich>
      </c:tx>
      <c:layout>
        <c:manualLayout>
          <c:xMode val="edge"/>
          <c:yMode val="edge"/>
          <c:x val="0.365565251202423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'MBT-0301440-0000(2)'!$F$23:$Q$23</c:f>
              <c:numCache>
                <c:formatCode>0.00\ \ </c:formatCode>
                <c:ptCount val="12"/>
                <c:pt idx="0">
                  <c:v>47.736194616960802</c:v>
                </c:pt>
                <c:pt idx="1">
                  <c:v>47.555303857134703</c:v>
                </c:pt>
                <c:pt idx="2">
                  <c:v>47.365733432998397</c:v>
                </c:pt>
                <c:pt idx="3">
                  <c:v>48.052615219154603</c:v>
                </c:pt>
                <c:pt idx="4">
                  <c:v>47.742908633590297</c:v>
                </c:pt>
                <c:pt idx="5">
                  <c:v>47.145484494449001</c:v>
                </c:pt>
                <c:pt idx="6">
                  <c:v>47.079443504251103</c:v>
                </c:pt>
                <c:pt idx="7">
                  <c:v>47.713744329661601</c:v>
                </c:pt>
                <c:pt idx="8">
                  <c:v>48.282110995123801</c:v>
                </c:pt>
                <c:pt idx="9">
                  <c:v>49.575945713981703</c:v>
                </c:pt>
                <c:pt idx="10">
                  <c:v>50.539131436331502</c:v>
                </c:pt>
                <c:pt idx="11">
                  <c:v>50.597311861102902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5-4756-8043-61E48591D9C0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'MBT-0301440-0000(2)'!$F$26:$Q$26</c:f>
              <c:numCache>
                <c:formatCode>0.00\ \ </c:formatCode>
                <c:ptCount val="12"/>
                <c:pt idx="0">
                  <c:v>46.9881247368751</c:v>
                </c:pt>
                <c:pt idx="1">
                  <c:v>46.992523771493502</c:v>
                </c:pt>
                <c:pt idx="2">
                  <c:v>47.140679459181897</c:v>
                </c:pt>
                <c:pt idx="3">
                  <c:v>47.893927494364398</c:v>
                </c:pt>
                <c:pt idx="4">
                  <c:v>48.040573907103898</c:v>
                </c:pt>
                <c:pt idx="5">
                  <c:v>48.2512998225939</c:v>
                </c:pt>
                <c:pt idx="6">
                  <c:v>48.235917508256001</c:v>
                </c:pt>
                <c:pt idx="7">
                  <c:v>48.303407744756498</c:v>
                </c:pt>
                <c:pt idx="8">
                  <c:v>48.2817468403383</c:v>
                </c:pt>
                <c:pt idx="9">
                  <c:v>48.745037578204801</c:v>
                </c:pt>
                <c:pt idx="10">
                  <c:v>49.424340327334399</c:v>
                </c:pt>
                <c:pt idx="11">
                  <c:v>49.778078479881799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5-4756-8043-61E48591D9C0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'MBT-0301440-0000(2)'!$F$22:$Q$22</c:f>
              <c:numCache>
                <c:formatCode>0.00\ \ </c:formatCode>
                <c:ptCount val="12"/>
                <c:pt idx="0">
                  <c:v>46.271213679071501</c:v>
                </c:pt>
                <c:pt idx="1">
                  <c:v>46.0940851136898</c:v>
                </c:pt>
                <c:pt idx="2">
                  <c:v>46.056061261214403</c:v>
                </c:pt>
                <c:pt idx="3">
                  <c:v>46.059885638579303</c:v>
                </c:pt>
                <c:pt idx="4">
                  <c:v>45.292141692469897</c:v>
                </c:pt>
                <c:pt idx="5">
                  <c:v>44.8550020550624</c:v>
                </c:pt>
                <c:pt idx="6">
                  <c:v>44.9553284059566</c:v>
                </c:pt>
                <c:pt idx="7">
                  <c:v>44.875545267825999</c:v>
                </c:pt>
                <c:pt idx="8">
                  <c:v>46.218995717817101</c:v>
                </c:pt>
                <c:pt idx="9">
                  <c:v>47.489626320873697</c:v>
                </c:pt>
                <c:pt idx="10">
                  <c:v>47.929002014942</c:v>
                </c:pt>
                <c:pt idx="11">
                  <c:v>48.037686974024297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5-4756-8043-61E48591D9C0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'MBT-0301440-0000(2)'!$F$25:$Q$25</c:f>
              <c:numCache>
                <c:formatCode>0.00\ \ </c:formatCode>
                <c:ptCount val="12"/>
                <c:pt idx="0">
                  <c:v>45.928253562391603</c:v>
                </c:pt>
                <c:pt idx="1">
                  <c:v>45.985512420244802</c:v>
                </c:pt>
                <c:pt idx="2">
                  <c:v>45.928063281204999</c:v>
                </c:pt>
                <c:pt idx="3">
                  <c:v>46.324675518152397</c:v>
                </c:pt>
                <c:pt idx="4">
                  <c:v>45.959717811495402</c:v>
                </c:pt>
                <c:pt idx="5">
                  <c:v>45.795462367295698</c:v>
                </c:pt>
                <c:pt idx="6">
                  <c:v>45.983774623376803</c:v>
                </c:pt>
                <c:pt idx="7">
                  <c:v>46.176045274234397</c:v>
                </c:pt>
                <c:pt idx="8">
                  <c:v>46.4754554415576</c:v>
                </c:pt>
                <c:pt idx="9">
                  <c:v>46.7553902295436</c:v>
                </c:pt>
                <c:pt idx="10">
                  <c:v>47.159771504617197</c:v>
                </c:pt>
                <c:pt idx="11">
                  <c:v>47.172018341862298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5-4756-8043-61E48591D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Schleswig-Holstein/Hamburg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'MBT-0301440-0000(2)'!$F$41:$Q$41</c:f>
              <c:numCache>
                <c:formatCode>0.00\ \ </c:formatCode>
                <c:ptCount val="12"/>
                <c:pt idx="0">
                  <c:v>48.227384293552099</c:v>
                </c:pt>
                <c:pt idx="1">
                  <c:v>48.493946344807398</c:v>
                </c:pt>
                <c:pt idx="2">
                  <c:v>48.132818066169598</c:v>
                </c:pt>
                <c:pt idx="3">
                  <c:v>47.497629776667601</c:v>
                </c:pt>
                <c:pt idx="4">
                  <c:v>47.505903298788702</c:v>
                </c:pt>
                <c:pt idx="5">
                  <c:v>47.096970242118502</c:v>
                </c:pt>
                <c:pt idx="6">
                  <c:v>46.759004464121801</c:v>
                </c:pt>
                <c:pt idx="7">
                  <c:v>48.265212548806403</c:v>
                </c:pt>
                <c:pt idx="8">
                  <c:v>49.817209432317298</c:v>
                </c:pt>
                <c:pt idx="9">
                  <c:v>54.563796533728699</c:v>
                </c:pt>
                <c:pt idx="10">
                  <c:v>56.704699959687701</c:v>
                </c:pt>
                <c:pt idx="11">
                  <c:v>57.459137570367297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EE-4A47-A495-3BD715A01875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'MBT-0301440-0000(2)'!$F$44:$Q$44</c:f>
              <c:numCache>
                <c:formatCode>0.00\ \ </c:formatCode>
                <c:ptCount val="12"/>
                <c:pt idx="0">
                  <c:v>47.5745345414255</c:v>
                </c:pt>
                <c:pt idx="1">
                  <c:v>47.737088249013397</c:v>
                </c:pt>
                <c:pt idx="2">
                  <c:v>47.819003180587202</c:v>
                </c:pt>
                <c:pt idx="3">
                  <c:v>47.300821154696102</c:v>
                </c:pt>
                <c:pt idx="4">
                  <c:v>47.685741994621203</c:v>
                </c:pt>
                <c:pt idx="5">
                  <c:v>47.9980291863479</c:v>
                </c:pt>
                <c:pt idx="6">
                  <c:v>47.970261171752199</c:v>
                </c:pt>
                <c:pt idx="7">
                  <c:v>48.862020701147202</c:v>
                </c:pt>
                <c:pt idx="8">
                  <c:v>49.591656228530198</c:v>
                </c:pt>
                <c:pt idx="9">
                  <c:v>53.800397252943</c:v>
                </c:pt>
                <c:pt idx="10">
                  <c:v>55.240329169879097</c:v>
                </c:pt>
                <c:pt idx="11">
                  <c:v>55.756717266109902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E-4A47-A495-3BD715A01875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'MBT-0301440-0000(2)'!$F$40:$Q$40</c:f>
              <c:numCache>
                <c:formatCode>0.00\ \ </c:formatCode>
                <c:ptCount val="12"/>
                <c:pt idx="0">
                  <c:v>46.513632272539901</c:v>
                </c:pt>
                <c:pt idx="1">
                  <c:v>46.184984400060699</c:v>
                </c:pt>
                <c:pt idx="2">
                  <c:v>46.237210068034997</c:v>
                </c:pt>
                <c:pt idx="3">
                  <c:v>46.429141108305402</c:v>
                </c:pt>
                <c:pt idx="4">
                  <c:v>45.713610793056098</c:v>
                </c:pt>
                <c:pt idx="5">
                  <c:v>45.244464521427602</c:v>
                </c:pt>
                <c:pt idx="6">
                  <c:v>45.614180981063001</c:v>
                </c:pt>
                <c:pt idx="7">
                  <c:v>45.363006301886202</c:v>
                </c:pt>
                <c:pt idx="8">
                  <c:v>47.256967735802803</c:v>
                </c:pt>
                <c:pt idx="9">
                  <c:v>49.029660917093999</c:v>
                </c:pt>
                <c:pt idx="10">
                  <c:v>49.2050242184878</c:v>
                </c:pt>
                <c:pt idx="11">
                  <c:v>49.239129189053898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EE-4A47-A495-3BD715A01875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'MBT-0301440-0000(2)'!$F$43:$Q$43</c:f>
              <c:numCache>
                <c:formatCode>0.00\ \ </c:formatCode>
                <c:ptCount val="12"/>
                <c:pt idx="0">
                  <c:v>45.957794974151497</c:v>
                </c:pt>
                <c:pt idx="1">
                  <c:v>45.974320389464502</c:v>
                </c:pt>
                <c:pt idx="2">
                  <c:v>45.8074732340989</c:v>
                </c:pt>
                <c:pt idx="3">
                  <c:v>46.399362618443703</c:v>
                </c:pt>
                <c:pt idx="4">
                  <c:v>46.617218004194903</c:v>
                </c:pt>
                <c:pt idx="5">
                  <c:v>46.196334450903102</c:v>
                </c:pt>
                <c:pt idx="6">
                  <c:v>46.497469976053097</c:v>
                </c:pt>
                <c:pt idx="7">
                  <c:v>46.281648089718701</c:v>
                </c:pt>
                <c:pt idx="8">
                  <c:v>46.909021657456996</c:v>
                </c:pt>
                <c:pt idx="9">
                  <c:v>47.494704874797598</c:v>
                </c:pt>
                <c:pt idx="10">
                  <c:v>47.657910300996598</c:v>
                </c:pt>
                <c:pt idx="11">
                  <c:v>47.603227333124401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EE-4A47-A495-3BD715A01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West</a:t>
            </a:r>
            <a:endParaRPr lang="de-DE" b="1"/>
          </a:p>
        </c:rich>
      </c:tx>
      <c:layout>
        <c:manualLayout>
          <c:xMode val="edge"/>
          <c:yMode val="edge"/>
          <c:x val="0.37672062922187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'MBT-0301440-0000(2)'!$F$59:$Q$59</c:f>
              <c:numCache>
                <c:formatCode>0.00\ \ </c:formatCode>
                <c:ptCount val="12"/>
                <c:pt idx="0">
                  <c:v>50.164086068943803</c:v>
                </c:pt>
                <c:pt idx="1">
                  <c:v>49.784788437001801</c:v>
                </c:pt>
                <c:pt idx="2">
                  <c:v>49.822860797160502</c:v>
                </c:pt>
                <c:pt idx="3">
                  <c:v>49.268543992038801</c:v>
                </c:pt>
                <c:pt idx="4">
                  <c:v>49.191897940221601</c:v>
                </c:pt>
                <c:pt idx="5">
                  <c:v>48.754781453067103</c:v>
                </c:pt>
                <c:pt idx="6">
                  <c:v>48.722926270659102</c:v>
                </c:pt>
                <c:pt idx="7">
                  <c:v>49.201453434740202</c:v>
                </c:pt>
                <c:pt idx="8">
                  <c:v>49.9928493739</c:v>
                </c:pt>
                <c:pt idx="9">
                  <c:v>51.980700628167703</c:v>
                </c:pt>
                <c:pt idx="10">
                  <c:v>52.982062710574802</c:v>
                </c:pt>
                <c:pt idx="11">
                  <c:v>52.764277130205798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7-4B3E-A798-48C97987091F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'MBT-0301440-0000(2)'!$F$62:$Q$62</c:f>
              <c:numCache>
                <c:formatCode>0.00\ \ </c:formatCode>
                <c:ptCount val="12"/>
                <c:pt idx="0">
                  <c:v>49.121643977500298</c:v>
                </c:pt>
                <c:pt idx="1">
                  <c:v>49.1669563716464</c:v>
                </c:pt>
                <c:pt idx="2">
                  <c:v>49.447859020059397</c:v>
                </c:pt>
                <c:pt idx="3">
                  <c:v>49.057203396625098</c:v>
                </c:pt>
                <c:pt idx="4">
                  <c:v>49.302475650584597</c:v>
                </c:pt>
                <c:pt idx="5">
                  <c:v>49.485488741098699</c:v>
                </c:pt>
                <c:pt idx="6">
                  <c:v>49.5164034186908</c:v>
                </c:pt>
                <c:pt idx="7">
                  <c:v>49.624890016259997</c:v>
                </c:pt>
                <c:pt idx="8">
                  <c:v>49.750359951594</c:v>
                </c:pt>
                <c:pt idx="9">
                  <c:v>50.917141347276697</c:v>
                </c:pt>
                <c:pt idx="10">
                  <c:v>51.582619598095597</c:v>
                </c:pt>
                <c:pt idx="11">
                  <c:v>51.608612798911402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7-4B3E-A798-48C97987091F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'MBT-0301440-0000(2)'!$F$58:$Q$58</c:f>
              <c:numCache>
                <c:formatCode>0.00\ \ </c:formatCode>
                <c:ptCount val="12"/>
                <c:pt idx="0">
                  <c:v>48.329385570478799</c:v>
                </c:pt>
                <c:pt idx="1">
                  <c:v>48.012573672644102</c:v>
                </c:pt>
                <c:pt idx="2">
                  <c:v>48.028990144725498</c:v>
                </c:pt>
                <c:pt idx="3">
                  <c:v>47.2719827003624</c:v>
                </c:pt>
                <c:pt idx="4">
                  <c:v>46.913588378320298</c:v>
                </c:pt>
                <c:pt idx="5">
                  <c:v>46.604184855321698</c:v>
                </c:pt>
                <c:pt idx="6">
                  <c:v>46.702445536732199</c:v>
                </c:pt>
                <c:pt idx="7">
                  <c:v>46.721494004537597</c:v>
                </c:pt>
                <c:pt idx="8">
                  <c:v>47.810422539076399</c:v>
                </c:pt>
                <c:pt idx="9">
                  <c:v>49.574451149944601</c:v>
                </c:pt>
                <c:pt idx="10">
                  <c:v>50.1291156657649</c:v>
                </c:pt>
                <c:pt idx="11">
                  <c:v>50.241319877074901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7-4B3E-A798-48C97987091F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'MBT-0301440-0000(2)'!$F$61:$Q$61</c:f>
              <c:numCache>
                <c:formatCode>0.00\ \ </c:formatCode>
                <c:ptCount val="12"/>
                <c:pt idx="0">
                  <c:v>47.672167994795601</c:v>
                </c:pt>
                <c:pt idx="1">
                  <c:v>47.729793375378897</c:v>
                </c:pt>
                <c:pt idx="2">
                  <c:v>47.825219805409802</c:v>
                </c:pt>
                <c:pt idx="3">
                  <c:v>47.327133881431898</c:v>
                </c:pt>
                <c:pt idx="4">
                  <c:v>47.251305459195301</c:v>
                </c:pt>
                <c:pt idx="5">
                  <c:v>47.208965943796301</c:v>
                </c:pt>
                <c:pt idx="6">
                  <c:v>47.452375402919301</c:v>
                </c:pt>
                <c:pt idx="7">
                  <c:v>47.522828213957801</c:v>
                </c:pt>
                <c:pt idx="8">
                  <c:v>47.744504646144499</c:v>
                </c:pt>
                <c:pt idx="9">
                  <c:v>48.510671830672997</c:v>
                </c:pt>
                <c:pt idx="10">
                  <c:v>48.852272718665802</c:v>
                </c:pt>
                <c:pt idx="11">
                  <c:v>48.928574712002899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37-4B3E-A798-48C97987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Ost</a:t>
            </a:r>
            <a:endParaRPr lang="de-DE" b="1"/>
          </a:p>
        </c:rich>
      </c:tx>
      <c:layout>
        <c:manualLayout>
          <c:xMode val="edge"/>
          <c:yMode val="edge"/>
          <c:x val="0.384157547901515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'MBT-0301440-0000(3)'!$F$23:$Q$23</c:f>
              <c:numCache>
                <c:formatCode>0.00\ \ </c:formatCode>
                <c:ptCount val="12"/>
                <c:pt idx="0">
                  <c:v>48.956916231951197</c:v>
                </c:pt>
                <c:pt idx="1">
                  <c:v>48.706455939259698</c:v>
                </c:pt>
                <c:pt idx="2">
                  <c:v>48.531665891764703</c:v>
                </c:pt>
                <c:pt idx="3">
                  <c:v>48.887048728436802</c:v>
                </c:pt>
                <c:pt idx="4">
                  <c:v>48.801237341866802</c:v>
                </c:pt>
                <c:pt idx="5">
                  <c:v>48.058324657713001</c:v>
                </c:pt>
                <c:pt idx="6">
                  <c:v>47.364552240422697</c:v>
                </c:pt>
                <c:pt idx="7">
                  <c:v>48.722120042469101</c:v>
                </c:pt>
                <c:pt idx="8">
                  <c:v>49.598908597168702</c:v>
                </c:pt>
                <c:pt idx="9">
                  <c:v>50.845214601554602</c:v>
                </c:pt>
                <c:pt idx="10">
                  <c:v>51.717002595701501</c:v>
                </c:pt>
                <c:pt idx="11">
                  <c:v>52.615070468461397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2-477E-9230-678D98FD46EF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'MBT-0301440-0000(3)'!$F$26:$Q$26</c:f>
              <c:numCache>
                <c:formatCode>0.00\ \ </c:formatCode>
                <c:ptCount val="12"/>
                <c:pt idx="0">
                  <c:v>48.145652911637498</c:v>
                </c:pt>
                <c:pt idx="1">
                  <c:v>48.005794280681101</c:v>
                </c:pt>
                <c:pt idx="2">
                  <c:v>48.240215751303403</c:v>
                </c:pt>
                <c:pt idx="3">
                  <c:v>48.808734357904598</c:v>
                </c:pt>
                <c:pt idx="4">
                  <c:v>49.119671460895802</c:v>
                </c:pt>
                <c:pt idx="5">
                  <c:v>49.224829085006498</c:v>
                </c:pt>
                <c:pt idx="6">
                  <c:v>48.740325526180101</c:v>
                </c:pt>
                <c:pt idx="7">
                  <c:v>49.4394320858908</c:v>
                </c:pt>
                <c:pt idx="8">
                  <c:v>49.311657255973401</c:v>
                </c:pt>
                <c:pt idx="9">
                  <c:v>49.617633381820298</c:v>
                </c:pt>
                <c:pt idx="10">
                  <c:v>50.276843029438602</c:v>
                </c:pt>
                <c:pt idx="11">
                  <c:v>51.2536562348605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32-477E-9230-678D98FD46EF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'MBT-0301440-0000(3)'!$F$22:$Q$22</c:f>
              <c:numCache>
                <c:formatCode>0.00\ \ </c:formatCode>
                <c:ptCount val="12"/>
                <c:pt idx="0">
                  <c:v>47.181204366180701</c:v>
                </c:pt>
                <c:pt idx="1">
                  <c:v>46.828598701488602</c:v>
                </c:pt>
                <c:pt idx="2">
                  <c:v>47.126670870024697</c:v>
                </c:pt>
                <c:pt idx="3">
                  <c:v>47.223418944085303</c:v>
                </c:pt>
                <c:pt idx="4">
                  <c:v>46.412591217751697</c:v>
                </c:pt>
                <c:pt idx="5">
                  <c:v>45.922258621569298</c:v>
                </c:pt>
                <c:pt idx="6">
                  <c:v>45.725250993757797</c:v>
                </c:pt>
                <c:pt idx="7">
                  <c:v>45.430362066874402</c:v>
                </c:pt>
                <c:pt idx="8">
                  <c:v>47.124170570354103</c:v>
                </c:pt>
                <c:pt idx="9">
                  <c:v>48.513833601483597</c:v>
                </c:pt>
                <c:pt idx="10">
                  <c:v>49.209824223090102</c:v>
                </c:pt>
                <c:pt idx="11">
                  <c:v>49.308692524061101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32-477E-9230-678D98FD46EF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'MBT-0301440-0000(3)'!$F$25:$Q$25</c:f>
              <c:numCache>
                <c:formatCode>0.00\ \ </c:formatCode>
                <c:ptCount val="12"/>
                <c:pt idx="0">
                  <c:v>47.037907572287303</c:v>
                </c:pt>
                <c:pt idx="1">
                  <c:v>47.015361351393203</c:v>
                </c:pt>
                <c:pt idx="2">
                  <c:v>47.246912299930898</c:v>
                </c:pt>
                <c:pt idx="3">
                  <c:v>47.636159565968804</c:v>
                </c:pt>
                <c:pt idx="4">
                  <c:v>47.215820628279097</c:v>
                </c:pt>
                <c:pt idx="5">
                  <c:v>47.022894019784999</c:v>
                </c:pt>
                <c:pt idx="6">
                  <c:v>47.032800985836197</c:v>
                </c:pt>
                <c:pt idx="7">
                  <c:v>46.970186153334801</c:v>
                </c:pt>
                <c:pt idx="8">
                  <c:v>47.350255902616098</c:v>
                </c:pt>
                <c:pt idx="9">
                  <c:v>47.544971554323403</c:v>
                </c:pt>
                <c:pt idx="10">
                  <c:v>48.126418680584699</c:v>
                </c:pt>
                <c:pt idx="11">
                  <c:v>48.149560842274198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32-477E-9230-678D98FD4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4213421412996981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'MBT-0301440-0000(3)'!$F$41:$Q$41</c:f>
              <c:numCache>
                <c:formatCode>0.00\ \ </c:formatCode>
                <c:ptCount val="12"/>
                <c:pt idx="0">
                  <c:v>50.036869200025301</c:v>
                </c:pt>
                <c:pt idx="1">
                  <c:v>49.674038900740399</c:v>
                </c:pt>
                <c:pt idx="2">
                  <c:v>49.691607657337201</c:v>
                </c:pt>
                <c:pt idx="3">
                  <c:v>49.230660305839599</c:v>
                </c:pt>
                <c:pt idx="4">
                  <c:v>49.154395892863498</c:v>
                </c:pt>
                <c:pt idx="5">
                  <c:v>48.6869429677011</c:v>
                </c:pt>
                <c:pt idx="6">
                  <c:v>48.590114265001098</c:v>
                </c:pt>
                <c:pt idx="7">
                  <c:v>49.154060600465897</c:v>
                </c:pt>
                <c:pt idx="8">
                  <c:v>49.954600411466103</c:v>
                </c:pt>
                <c:pt idx="9">
                  <c:v>51.868586019198602</c:v>
                </c:pt>
                <c:pt idx="10">
                  <c:v>52.851034458469698</c:v>
                </c:pt>
                <c:pt idx="11">
                  <c:v>52.748545355642001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F-4CFC-8973-7ECC7F10357D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'MBT-0301440-0000(3)'!$F$44:$Q$44</c:f>
              <c:numCache>
                <c:formatCode>0.00\ \ </c:formatCode>
                <c:ptCount val="12"/>
                <c:pt idx="0">
                  <c:v>49.014570947044596</c:v>
                </c:pt>
                <c:pt idx="1">
                  <c:v>49.047018241042103</c:v>
                </c:pt>
                <c:pt idx="2">
                  <c:v>49.322472859067403</c:v>
                </c:pt>
                <c:pt idx="3">
                  <c:v>49.029948706479203</c:v>
                </c:pt>
                <c:pt idx="4">
                  <c:v>49.2834507310803</c:v>
                </c:pt>
                <c:pt idx="5">
                  <c:v>49.457228231911401</c:v>
                </c:pt>
                <c:pt idx="6">
                  <c:v>49.435551288674603</c:v>
                </c:pt>
                <c:pt idx="7">
                  <c:v>49.604877091670403</c:v>
                </c:pt>
                <c:pt idx="8">
                  <c:v>49.709648094402503</c:v>
                </c:pt>
                <c:pt idx="9">
                  <c:v>50.790164723691497</c:v>
                </c:pt>
                <c:pt idx="10">
                  <c:v>51.445238412663997</c:v>
                </c:pt>
                <c:pt idx="11">
                  <c:v>51.570756005680998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F-4CFC-8973-7ECC7F10357D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'MBT-0301440-0000(3)'!$F$40:$Q$40</c:f>
              <c:numCache>
                <c:formatCode>0.00\ \ </c:formatCode>
                <c:ptCount val="12"/>
                <c:pt idx="0">
                  <c:v>48.211624266991599</c:v>
                </c:pt>
                <c:pt idx="1">
                  <c:v>47.892675656628597</c:v>
                </c:pt>
                <c:pt idx="2">
                  <c:v>47.937615245007699</c:v>
                </c:pt>
                <c:pt idx="3">
                  <c:v>47.267255018591797</c:v>
                </c:pt>
                <c:pt idx="4">
                  <c:v>46.865990678506002</c:v>
                </c:pt>
                <c:pt idx="5">
                  <c:v>46.537926442095497</c:v>
                </c:pt>
                <c:pt idx="6">
                  <c:v>46.606090604722901</c:v>
                </c:pt>
                <c:pt idx="7">
                  <c:v>46.595191199233099</c:v>
                </c:pt>
                <c:pt idx="8">
                  <c:v>47.741682052232598</c:v>
                </c:pt>
                <c:pt idx="9">
                  <c:v>49.466596418288901</c:v>
                </c:pt>
                <c:pt idx="10">
                  <c:v>50.034291840813403</c:v>
                </c:pt>
                <c:pt idx="11">
                  <c:v>50.146063132658803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8F-4CFC-8973-7ECC7F10357D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'MBT-0301440-0000(3)'!$F$43:$Q$43</c:f>
              <c:numCache>
                <c:formatCode>0.00\ \ </c:formatCode>
                <c:ptCount val="12"/>
                <c:pt idx="0">
                  <c:v>47.5998062541995</c:v>
                </c:pt>
                <c:pt idx="1">
                  <c:v>47.650321360887503</c:v>
                </c:pt>
                <c:pt idx="2">
                  <c:v>47.760884506298098</c:v>
                </c:pt>
                <c:pt idx="3">
                  <c:v>47.352849729326202</c:v>
                </c:pt>
                <c:pt idx="4">
                  <c:v>47.244146687336503</c:v>
                </c:pt>
                <c:pt idx="5">
                  <c:v>47.187356095161697</c:v>
                </c:pt>
                <c:pt idx="6">
                  <c:v>47.407031927551003</c:v>
                </c:pt>
                <c:pt idx="7">
                  <c:v>47.463735683320103</c:v>
                </c:pt>
                <c:pt idx="8">
                  <c:v>47.702984236205403</c:v>
                </c:pt>
                <c:pt idx="9">
                  <c:v>48.411617494617097</c:v>
                </c:pt>
                <c:pt idx="10">
                  <c:v>48.774588412564803</c:v>
                </c:pt>
                <c:pt idx="11">
                  <c:v>48.845901907012802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8F-4CFC-8973-7ECC7F103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1" name="Grafik 10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5" name="Grafik 14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91</xdr:row>
      <xdr:rowOff>6804</xdr:rowOff>
    </xdr:from>
    <xdr:ext cx="5776232" cy="478460"/>
    <xdr:sp macro="" textlink="">
      <xdr:nvSpPr>
        <xdr:cNvPr id="9" name="Text Box 615"/>
        <xdr:cNvSpPr txBox="1">
          <a:spLocks noChangeArrowheads="1"/>
        </xdr:cNvSpPr>
      </xdr:nvSpPr>
      <xdr:spPr bwMode="auto">
        <a:xfrm>
          <a:off x="333375" y="10082893"/>
          <a:ext cx="5776232" cy="478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sp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13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557893</xdr:colOff>
      <xdr:row>71</xdr:row>
      <xdr:rowOff>108858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73</xdr:row>
      <xdr:rowOff>0</xdr:rowOff>
    </xdr:from>
    <xdr:to>
      <xdr:col>23</xdr:col>
      <xdr:colOff>557893</xdr:colOff>
      <xdr:row>89</xdr:row>
      <xdr:rowOff>108858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4" name="Grafik 1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73</xdr:row>
      <xdr:rowOff>27213</xdr:rowOff>
    </xdr:from>
    <xdr:ext cx="5776232" cy="496661"/>
    <xdr:sp macro="" textlink="">
      <xdr:nvSpPr>
        <xdr:cNvPr id="9" name="Text Box 615"/>
        <xdr:cNvSpPr txBox="1">
          <a:spLocks noChangeArrowheads="1"/>
        </xdr:cNvSpPr>
      </xdr:nvSpPr>
      <xdr:spPr bwMode="auto">
        <a:xfrm>
          <a:off x="333375" y="8368392"/>
          <a:ext cx="5776232" cy="496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no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10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557893</xdr:colOff>
      <xdr:row>71</xdr:row>
      <xdr:rowOff>108858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2" name="Grafik 11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55</xdr:row>
      <xdr:rowOff>13607</xdr:rowOff>
    </xdr:from>
    <xdr:ext cx="5776232" cy="483054"/>
    <xdr:sp macro="" textlink="">
      <xdr:nvSpPr>
        <xdr:cNvPr id="16" name="Text Box 615"/>
        <xdr:cNvSpPr txBox="1">
          <a:spLocks noChangeArrowheads="1"/>
        </xdr:cNvSpPr>
      </xdr:nvSpPr>
      <xdr:spPr bwMode="auto">
        <a:xfrm>
          <a:off x="333375" y="6619875"/>
          <a:ext cx="5776232" cy="48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no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285749</xdr:colOff>
      <xdr:row>6</xdr:row>
      <xdr:rowOff>0</xdr:rowOff>
    </xdr:from>
    <xdr:to>
      <xdr:col>13</xdr:col>
      <xdr:colOff>333374</xdr:colOff>
      <xdr:row>10</xdr:row>
      <xdr:rowOff>93016</xdr:rowOff>
    </xdr:to>
    <xdr:pic>
      <xdr:nvPicPr>
        <xdr:cNvPr id="9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5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1"/>
  <sheetViews>
    <sheetView showZeros="0" topLeftCell="A6" zoomScale="150" zoomScaleNormal="150" workbookViewId="0">
      <pane xSplit="18" ySplit="14" topLeftCell="S20" activePane="bottomRight" state="frozen"/>
      <selection activeCell="F17" sqref="F17:F18"/>
      <selection pane="topRight" activeCell="F17" sqref="F17:F18"/>
      <selection pane="bottomLeft" activeCell="F17" sqref="F17:F18"/>
      <selection pane="bottomRight" activeCell="A6" sqref="A6"/>
    </sheetView>
  </sheetViews>
  <sheetFormatPr baseColWidth="10" defaultColWidth="11.42578125" defaultRowHeight="12.75" x14ac:dyDescent="0.2"/>
  <cols>
    <col min="1" max="1" width="4.42578125" style="12" customWidth="1"/>
    <col min="2" max="2" width="0.5703125" style="12" customWidth="1"/>
    <col min="3" max="3" width="11.85546875" style="12" customWidth="1"/>
    <col min="4" max="4" width="3" style="12" customWidth="1"/>
    <col min="5" max="5" width="0.42578125" style="12" customWidth="1"/>
    <col min="6" max="17" width="5.28515625" style="15" customWidth="1"/>
    <col min="18" max="18" width="8.5703125" style="12" bestFit="1" customWidth="1"/>
    <col min="19" max="24" width="8.5703125" style="12" customWidth="1"/>
    <col min="25" max="16384" width="11.42578125" style="12"/>
  </cols>
  <sheetData>
    <row r="1" spans="1:24" x14ac:dyDescent="0.2">
      <c r="A1" s="14"/>
    </row>
    <row r="4" spans="1:24" ht="24.75" customHeight="1" x14ac:dyDescent="0.2">
      <c r="B4" s="16"/>
      <c r="C4" s="17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  <c r="S4" s="20"/>
      <c r="T4" s="20"/>
      <c r="U4" s="20"/>
      <c r="V4" s="20"/>
      <c r="W4" s="20"/>
      <c r="X4" s="20"/>
    </row>
    <row r="5" spans="1:24" ht="12.75" customHeight="1" x14ac:dyDescent="0.2">
      <c r="B5" s="16"/>
      <c r="C5" s="16"/>
      <c r="D5" s="16"/>
      <c r="E5" s="16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24" ht="12.75" customHeight="1" x14ac:dyDescent="0.2">
      <c r="B6" s="16"/>
      <c r="C6" s="16"/>
      <c r="D6" s="16"/>
      <c r="E6" s="16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24" ht="12.75" customHeight="1" x14ac:dyDescent="0.2">
      <c r="B7" s="16"/>
      <c r="C7" s="16"/>
      <c r="D7" s="16"/>
      <c r="E7" s="16"/>
      <c r="F7" s="19"/>
      <c r="G7" s="19"/>
      <c r="H7" s="19"/>
      <c r="I7" s="19"/>
      <c r="J7" s="19"/>
      <c r="K7" s="16"/>
      <c r="L7" s="16"/>
      <c r="M7" s="16"/>
      <c r="N7" s="16"/>
      <c r="O7" s="12"/>
      <c r="P7" s="21"/>
      <c r="Q7" s="41"/>
    </row>
    <row r="8" spans="1:24" ht="12.75" customHeight="1" x14ac:dyDescent="0.2">
      <c r="B8" s="16"/>
      <c r="C8" s="16"/>
      <c r="D8" s="16"/>
      <c r="E8" s="16"/>
      <c r="F8" s="19"/>
      <c r="G8" s="19"/>
      <c r="H8" s="19"/>
      <c r="I8" s="19"/>
      <c r="J8" s="19"/>
      <c r="K8" s="16"/>
      <c r="L8" s="16"/>
      <c r="M8" s="16"/>
      <c r="N8" s="16"/>
      <c r="O8" s="12"/>
      <c r="P8" s="21"/>
      <c r="Q8" s="41"/>
    </row>
    <row r="9" spans="1:24" ht="12.75" customHeight="1" x14ac:dyDescent="0.2">
      <c r="B9" s="16"/>
      <c r="C9" s="16"/>
      <c r="D9" s="16"/>
      <c r="E9" s="16"/>
      <c r="F9" s="19"/>
      <c r="G9" s="19"/>
      <c r="H9" s="19"/>
      <c r="I9" s="19"/>
      <c r="J9" s="19"/>
      <c r="K9" s="16"/>
      <c r="L9" s="16"/>
      <c r="M9" s="16"/>
      <c r="N9" s="16"/>
      <c r="O9" s="12"/>
      <c r="P9" s="21"/>
      <c r="Q9" s="41"/>
    </row>
    <row r="10" spans="1:24" ht="12.75" customHeight="1" x14ac:dyDescent="0.2">
      <c r="B10" s="16"/>
      <c r="C10" s="16"/>
      <c r="D10" s="16"/>
      <c r="E10" s="16"/>
      <c r="F10" s="19"/>
      <c r="G10" s="19"/>
      <c r="H10" s="19"/>
      <c r="I10" s="19"/>
      <c r="J10" s="19"/>
      <c r="K10" s="16"/>
      <c r="L10" s="16"/>
      <c r="M10" s="16"/>
      <c r="N10" s="16"/>
      <c r="O10" s="12"/>
      <c r="P10" s="21"/>
      <c r="Q10" s="41"/>
    </row>
    <row r="11" spans="1:24" ht="12.75" customHeight="1" x14ac:dyDescent="0.2">
      <c r="B11" s="16"/>
      <c r="C11" s="16"/>
      <c r="D11" s="16"/>
      <c r="E11" s="16"/>
      <c r="F11" s="19"/>
      <c r="G11" s="19"/>
      <c r="H11" s="19"/>
      <c r="I11" s="19"/>
      <c r="J11" s="19"/>
      <c r="K11" s="16"/>
      <c r="L11" s="16"/>
      <c r="M11" s="16"/>
      <c r="N11" s="16"/>
      <c r="O11" s="12"/>
      <c r="P11" s="21"/>
      <c r="Q11" s="41"/>
    </row>
    <row r="12" spans="1:24" ht="15.75" customHeight="1" x14ac:dyDescent="0.2">
      <c r="B12" s="77" t="s">
        <v>19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48"/>
      <c r="T12" s="48"/>
      <c r="U12" s="48"/>
      <c r="V12" s="48"/>
      <c r="W12" s="48"/>
      <c r="X12" s="48"/>
    </row>
    <row r="13" spans="1:24" ht="15.75" customHeight="1" x14ac:dyDescent="0.2">
      <c r="B13" s="77" t="s">
        <v>20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48"/>
      <c r="T13" s="48"/>
      <c r="U13" s="48"/>
      <c r="V13" s="48"/>
      <c r="W13" s="48"/>
      <c r="X13" s="48"/>
    </row>
    <row r="14" spans="1:24" ht="15.75" customHeight="1" x14ac:dyDescent="0.2">
      <c r="C14" s="57" t="s">
        <v>31</v>
      </c>
      <c r="D14" s="81">
        <v>44607</v>
      </c>
      <c r="E14" s="81"/>
      <c r="F14" s="81"/>
      <c r="G14" s="56"/>
      <c r="H14" s="56"/>
      <c r="I14" s="56" t="s">
        <v>29</v>
      </c>
      <c r="K14" s="56"/>
      <c r="L14" s="56"/>
      <c r="M14" s="56"/>
      <c r="N14" s="56"/>
      <c r="O14" s="56"/>
      <c r="P14" s="56"/>
      <c r="Q14" s="56"/>
      <c r="R14" s="58" t="s">
        <v>30</v>
      </c>
      <c r="S14" s="49"/>
      <c r="T14" s="49"/>
      <c r="U14" s="49"/>
      <c r="V14" s="49"/>
      <c r="W14" s="49"/>
      <c r="X14" s="49"/>
    </row>
    <row r="15" spans="1:24" ht="3" customHeight="1" x14ac:dyDescent="0.2">
      <c r="B15" s="16"/>
      <c r="C15" s="16"/>
      <c r="D15" s="16"/>
      <c r="E15" s="16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24" ht="18" customHeight="1" x14ac:dyDescent="0.2">
      <c r="B16" s="66" t="s">
        <v>11</v>
      </c>
      <c r="C16" s="67"/>
      <c r="D16" s="67"/>
      <c r="E16" s="68"/>
      <c r="F16" s="78" t="s">
        <v>38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80"/>
      <c r="R16" s="84" t="s">
        <v>21</v>
      </c>
      <c r="S16" s="46"/>
      <c r="T16" s="46"/>
      <c r="U16" s="46"/>
      <c r="V16" s="46"/>
      <c r="W16" s="46"/>
      <c r="X16" s="46"/>
    </row>
    <row r="17" spans="1:24" ht="11.25" customHeight="1" x14ac:dyDescent="0.2">
      <c r="B17" s="69"/>
      <c r="C17" s="70"/>
      <c r="D17" s="70"/>
      <c r="E17" s="71"/>
      <c r="F17" s="63" t="s">
        <v>2</v>
      </c>
      <c r="G17" s="63" t="s">
        <v>3</v>
      </c>
      <c r="H17" s="63" t="s">
        <v>32</v>
      </c>
      <c r="I17" s="63" t="s">
        <v>33</v>
      </c>
      <c r="J17" s="63" t="s">
        <v>0</v>
      </c>
      <c r="K17" s="63" t="s">
        <v>34</v>
      </c>
      <c r="L17" s="63" t="s">
        <v>35</v>
      </c>
      <c r="M17" s="63" t="s">
        <v>4</v>
      </c>
      <c r="N17" s="63" t="s">
        <v>36</v>
      </c>
      <c r="O17" s="63" t="s">
        <v>5</v>
      </c>
      <c r="P17" s="63" t="s">
        <v>6</v>
      </c>
      <c r="Q17" s="82" t="s">
        <v>8</v>
      </c>
      <c r="R17" s="85"/>
      <c r="S17" s="50"/>
      <c r="T17" s="50"/>
      <c r="U17" s="50"/>
      <c r="V17" s="50"/>
      <c r="W17" s="50"/>
      <c r="X17" s="50"/>
    </row>
    <row r="18" spans="1:24" ht="11.25" customHeight="1" x14ac:dyDescent="0.2">
      <c r="B18" s="72"/>
      <c r="C18" s="73"/>
      <c r="D18" s="73"/>
      <c r="E18" s="7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83"/>
      <c r="R18" s="86"/>
      <c r="S18" s="50"/>
      <c r="T18" s="50"/>
      <c r="U18" s="50"/>
      <c r="V18" s="50"/>
      <c r="W18" s="50"/>
      <c r="X18" s="50"/>
    </row>
    <row r="19" spans="1:24" ht="3" customHeight="1" x14ac:dyDescent="0.2">
      <c r="B19" s="22"/>
      <c r="C19" s="2"/>
      <c r="D19" s="2"/>
      <c r="E19" s="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23"/>
      <c r="S19" s="51"/>
      <c r="T19" s="51"/>
      <c r="U19" s="51"/>
      <c r="V19" s="51"/>
      <c r="W19" s="51"/>
      <c r="X19" s="51"/>
    </row>
    <row r="20" spans="1:24" ht="11.25" customHeight="1" x14ac:dyDescent="0.2">
      <c r="A20" s="10"/>
      <c r="B20" s="24"/>
      <c r="C20" s="75" t="s">
        <v>1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47"/>
      <c r="T20" s="47"/>
      <c r="U20" s="47"/>
      <c r="V20" s="47"/>
      <c r="W20" s="47"/>
      <c r="X20" s="47"/>
    </row>
    <row r="21" spans="1:24" ht="9" customHeight="1" x14ac:dyDescent="0.2">
      <c r="A21" s="44"/>
      <c r="B21" s="22"/>
      <c r="C21" s="1" t="s">
        <v>13</v>
      </c>
      <c r="D21" s="2"/>
      <c r="E21" s="2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23"/>
      <c r="S21" s="51"/>
      <c r="T21" s="51"/>
      <c r="U21" s="51"/>
      <c r="V21" s="51"/>
      <c r="W21" s="51"/>
      <c r="X21" s="51"/>
    </row>
    <row r="22" spans="1:24" ht="9" customHeight="1" x14ac:dyDescent="0.2">
      <c r="A22" s="44"/>
      <c r="B22" s="22"/>
      <c r="C22" s="59" t="s">
        <v>26</v>
      </c>
      <c r="D22" s="60"/>
      <c r="E22" s="4"/>
      <c r="F22" s="8">
        <v>49.948965018782197</v>
      </c>
      <c r="G22" s="8">
        <v>49.536436179696203</v>
      </c>
      <c r="H22" s="8">
        <v>49.482055676218401</v>
      </c>
      <c r="I22" s="8">
        <v>47.696987465338502</v>
      </c>
      <c r="J22" s="8">
        <v>46.980720184681999</v>
      </c>
      <c r="K22" s="8">
        <v>46.750083532811601</v>
      </c>
      <c r="L22" s="8">
        <v>46.873186916391603</v>
      </c>
      <c r="M22" s="8">
        <v>46.909302139304401</v>
      </c>
      <c r="N22" s="8">
        <v>47.797220623628597</v>
      </c>
      <c r="O22" s="8">
        <v>50.389092575970999</v>
      </c>
      <c r="P22" s="8">
        <v>51.174537548111203</v>
      </c>
      <c r="Q22" s="8">
        <v>51.634081831094498</v>
      </c>
      <c r="R22" s="34">
        <v>49.4472257994017</v>
      </c>
      <c r="S22" s="52"/>
      <c r="T22" s="52"/>
      <c r="U22" s="52"/>
      <c r="V22" s="52"/>
      <c r="W22" s="52"/>
      <c r="X22" s="52"/>
    </row>
    <row r="23" spans="1:24" ht="9" customHeight="1" x14ac:dyDescent="0.2">
      <c r="B23" s="22"/>
      <c r="C23" s="60"/>
      <c r="D23" s="60"/>
      <c r="E23" s="4"/>
      <c r="F23" s="8">
        <v>51.480631656393797</v>
      </c>
      <c r="G23" s="8">
        <v>50.976830246278197</v>
      </c>
      <c r="H23" s="8">
        <v>51.053916755994997</v>
      </c>
      <c r="I23" s="8">
        <v>49.303473272981698</v>
      </c>
      <c r="J23" s="8">
        <v>49.196735145229397</v>
      </c>
      <c r="K23" s="8">
        <v>48.862548049730698</v>
      </c>
      <c r="L23" s="8">
        <v>48.922509555125998</v>
      </c>
      <c r="M23" s="8">
        <v>49.273142701021001</v>
      </c>
      <c r="N23" s="8">
        <v>49.8944268070098</v>
      </c>
      <c r="O23" s="8">
        <v>53.406266691239402</v>
      </c>
      <c r="P23" s="8">
        <v>54.505517791369101</v>
      </c>
      <c r="Q23" s="8">
        <v>54.297993721169902</v>
      </c>
      <c r="R23" s="34">
        <v>51.661824157831603</v>
      </c>
      <c r="S23" s="52"/>
      <c r="T23" s="52"/>
      <c r="U23" s="52"/>
      <c r="V23" s="52"/>
      <c r="W23" s="52"/>
      <c r="X23" s="52"/>
    </row>
    <row r="24" spans="1:24" ht="3" customHeight="1" x14ac:dyDescent="0.2">
      <c r="B24" s="22"/>
      <c r="C24" s="4"/>
      <c r="D24" s="5"/>
      <c r="E24" s="4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5"/>
      <c r="S24" s="53"/>
      <c r="T24" s="53"/>
      <c r="U24" s="53"/>
      <c r="V24" s="53"/>
      <c r="W24" s="53"/>
      <c r="X24" s="53"/>
    </row>
    <row r="25" spans="1:24" ht="9" customHeight="1" x14ac:dyDescent="0.2">
      <c r="B25" s="22"/>
      <c r="C25" s="59" t="s">
        <v>25</v>
      </c>
      <c r="D25" s="65"/>
      <c r="E25" s="4"/>
      <c r="F25" s="8">
        <v>49.467973035572797</v>
      </c>
      <c r="G25" s="8">
        <v>49.453925134646198</v>
      </c>
      <c r="H25" s="8">
        <v>49.447287619966801</v>
      </c>
      <c r="I25" s="8">
        <v>47.867706255210798</v>
      </c>
      <c r="J25" s="8">
        <v>47.413478383474697</v>
      </c>
      <c r="K25" s="8">
        <v>47.444306572387902</v>
      </c>
      <c r="L25" s="8">
        <v>47.694660899370199</v>
      </c>
      <c r="M25" s="8">
        <v>47.800214166772797</v>
      </c>
      <c r="N25" s="8">
        <v>47.922953227742099</v>
      </c>
      <c r="O25" s="8">
        <v>49.655792823345401</v>
      </c>
      <c r="P25" s="8">
        <v>50.221756194277397</v>
      </c>
      <c r="Q25" s="8">
        <v>50.471159031203001</v>
      </c>
      <c r="R25" s="34">
        <v>49.448463696315997</v>
      </c>
      <c r="S25" s="52"/>
      <c r="T25" s="52"/>
      <c r="U25" s="52"/>
      <c r="V25" s="52"/>
      <c r="W25" s="52"/>
      <c r="X25" s="52"/>
    </row>
    <row r="26" spans="1:24" ht="9" customHeight="1" x14ac:dyDescent="0.2">
      <c r="B26" s="22"/>
      <c r="C26" s="65"/>
      <c r="D26" s="65"/>
      <c r="E26" s="2"/>
      <c r="F26" s="8">
        <v>50.561468323806501</v>
      </c>
      <c r="G26" s="8">
        <v>50.590339340980201</v>
      </c>
      <c r="H26" s="8">
        <v>50.833091581982103</v>
      </c>
      <c r="I26" s="8">
        <v>49.252665583789202</v>
      </c>
      <c r="J26" s="8">
        <v>49.373136797388703</v>
      </c>
      <c r="K26" s="8">
        <v>49.735712045775102</v>
      </c>
      <c r="L26" s="8">
        <v>49.8450697048522</v>
      </c>
      <c r="M26" s="8">
        <v>49.860423344521202</v>
      </c>
      <c r="N26" s="8">
        <v>49.924364529755401</v>
      </c>
      <c r="O26" s="8">
        <v>52.623104320411599</v>
      </c>
      <c r="P26" s="8">
        <v>53.332125654047502</v>
      </c>
      <c r="Q26" s="8">
        <v>53.358811685516898</v>
      </c>
      <c r="R26" s="34">
        <v>51.534242500554399</v>
      </c>
      <c r="S26" s="52"/>
      <c r="T26" s="52"/>
      <c r="U26" s="52"/>
      <c r="V26" s="52"/>
      <c r="W26" s="52"/>
      <c r="X26" s="52"/>
    </row>
    <row r="27" spans="1:24" ht="3" customHeight="1" x14ac:dyDescent="0.2">
      <c r="B27" s="22"/>
      <c r="C27" s="45"/>
      <c r="D27" s="45"/>
      <c r="E27" s="2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5"/>
      <c r="S27" s="53"/>
      <c r="T27" s="53"/>
      <c r="U27" s="53"/>
      <c r="V27" s="53"/>
      <c r="W27" s="53"/>
      <c r="X27" s="53"/>
    </row>
    <row r="28" spans="1:24" ht="9" customHeight="1" x14ac:dyDescent="0.2">
      <c r="B28" s="22"/>
      <c r="C28" s="1" t="s">
        <v>14</v>
      </c>
      <c r="D28" s="45"/>
      <c r="E28" s="2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5"/>
      <c r="S28" s="53"/>
      <c r="T28" s="53"/>
      <c r="U28" s="53"/>
      <c r="V28" s="53"/>
      <c r="W28" s="53"/>
      <c r="X28" s="53"/>
    </row>
    <row r="29" spans="1:24" ht="9" customHeight="1" x14ac:dyDescent="0.2">
      <c r="B29" s="22"/>
      <c r="C29" s="59" t="s">
        <v>25</v>
      </c>
      <c r="D29" s="65"/>
      <c r="E29" s="2"/>
      <c r="F29" s="8">
        <v>51.794769962356</v>
      </c>
      <c r="G29" s="8">
        <v>51.774540288333299</v>
      </c>
      <c r="H29" s="8">
        <v>51.678722761593399</v>
      </c>
      <c r="I29" s="8">
        <v>50.128227326792597</v>
      </c>
      <c r="J29" s="8">
        <v>49.6271476166959</v>
      </c>
      <c r="K29" s="8">
        <v>49.724078432953199</v>
      </c>
      <c r="L29" s="8">
        <v>49.991332389775799</v>
      </c>
      <c r="M29" s="8">
        <v>50.104326063499897</v>
      </c>
      <c r="N29" s="8">
        <v>50.2416219362308</v>
      </c>
      <c r="O29" s="8">
        <v>52.000110094633897</v>
      </c>
      <c r="P29" s="8">
        <v>52.588583973657599</v>
      </c>
      <c r="Q29" s="8">
        <v>52.799610114639698</v>
      </c>
      <c r="R29" s="34">
        <v>51.745372761485399</v>
      </c>
      <c r="S29" s="52"/>
      <c r="T29" s="52"/>
      <c r="U29" s="52"/>
      <c r="V29" s="52"/>
      <c r="W29" s="52"/>
      <c r="X29" s="52"/>
    </row>
    <row r="30" spans="1:24" ht="9" customHeight="1" x14ac:dyDescent="0.2">
      <c r="B30" s="22"/>
      <c r="C30" s="65"/>
      <c r="D30" s="65"/>
      <c r="E30" s="2"/>
      <c r="F30" s="8">
        <v>52.945984805497901</v>
      </c>
      <c r="G30" s="8">
        <v>52.9886627637554</v>
      </c>
      <c r="H30" s="8">
        <v>53.175378089855201</v>
      </c>
      <c r="I30" s="8">
        <v>51.5815891405814</v>
      </c>
      <c r="J30" s="8">
        <v>51.642086847617598</v>
      </c>
      <c r="K30" s="8">
        <v>52.043762325710397</v>
      </c>
      <c r="L30" s="8">
        <v>52.192471737890003</v>
      </c>
      <c r="M30" s="8">
        <v>52.240565751726301</v>
      </c>
      <c r="N30" s="8">
        <v>52.334395728440903</v>
      </c>
      <c r="O30" s="8">
        <v>55.056303006249799</v>
      </c>
      <c r="P30" s="8">
        <v>55.823194553302699</v>
      </c>
      <c r="Q30" s="8">
        <v>55.834326081370897</v>
      </c>
      <c r="R30" s="34">
        <v>53.910992191093797</v>
      </c>
      <c r="S30" s="52"/>
      <c r="T30" s="52"/>
      <c r="U30" s="52"/>
      <c r="V30" s="52"/>
      <c r="W30" s="52"/>
      <c r="X30" s="52"/>
    </row>
    <row r="31" spans="1:24" ht="3" customHeight="1" x14ac:dyDescent="0.2">
      <c r="B31" s="22"/>
      <c r="C31" s="45"/>
      <c r="D31" s="45"/>
      <c r="E31" s="2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5"/>
      <c r="S31" s="53"/>
      <c r="T31" s="53"/>
      <c r="U31" s="53"/>
      <c r="V31" s="53"/>
      <c r="W31" s="53"/>
      <c r="X31" s="53"/>
    </row>
    <row r="32" spans="1:24" ht="9" customHeight="1" x14ac:dyDescent="0.2">
      <c r="B32" s="22"/>
      <c r="C32" s="61" t="s">
        <v>23</v>
      </c>
      <c r="D32" s="62"/>
      <c r="E32" s="2"/>
      <c r="F32" s="9">
        <v>4.2167972216878997</v>
      </c>
      <c r="G32" s="9">
        <v>4.15405462547323</v>
      </c>
      <c r="H32" s="9">
        <v>4.1429201919499699</v>
      </c>
      <c r="I32" s="9">
        <v>4.0747119165011201</v>
      </c>
      <c r="J32" s="9">
        <v>3.98173066845114</v>
      </c>
      <c r="K32" s="9">
        <v>3.9427389252349698</v>
      </c>
      <c r="L32" s="9">
        <v>3.9074478099357002</v>
      </c>
      <c r="M32" s="9">
        <v>3.89184257946475</v>
      </c>
      <c r="N32" s="9">
        <v>4.0166029002639796</v>
      </c>
      <c r="O32" s="9">
        <v>4.1760658575162504</v>
      </c>
      <c r="P32" s="9">
        <v>4.2474224547667401</v>
      </c>
      <c r="Q32" s="9">
        <v>4.32114118008157</v>
      </c>
      <c r="R32" s="34">
        <v>4.0839278495207996</v>
      </c>
      <c r="S32" s="52"/>
      <c r="T32" s="52"/>
      <c r="U32" s="52"/>
      <c r="V32" s="52"/>
      <c r="W32" s="52"/>
      <c r="X32" s="52"/>
    </row>
    <row r="33" spans="1:24" ht="9" customHeight="1" x14ac:dyDescent="0.2">
      <c r="B33" s="22"/>
      <c r="C33" s="62"/>
      <c r="D33" s="62"/>
      <c r="E33" s="2"/>
      <c r="F33" s="9">
        <v>4.3045920561487998</v>
      </c>
      <c r="G33" s="9">
        <v>4.22828214405276</v>
      </c>
      <c r="H33" s="9">
        <v>4.1882338260412499</v>
      </c>
      <c r="I33" s="9">
        <v>4.1558606928735102</v>
      </c>
      <c r="J33" s="9">
        <v>4.0437716346425798</v>
      </c>
      <c r="K33" s="9">
        <v>3.9207641735702401</v>
      </c>
      <c r="L33" s="9">
        <v>3.9339892247598298</v>
      </c>
      <c r="M33" s="9">
        <v>3.9702632261031598</v>
      </c>
      <c r="N33" s="9">
        <v>4.03869650593444</v>
      </c>
      <c r="O33" s="9">
        <v>4.1595930368349396</v>
      </c>
      <c r="P33" s="9">
        <v>4.2942885542636198</v>
      </c>
      <c r="Q33" s="9">
        <v>4.2906994396455502</v>
      </c>
      <c r="R33" s="34">
        <v>4.1221806016030698</v>
      </c>
      <c r="S33" s="52"/>
      <c r="T33" s="52"/>
      <c r="U33" s="52"/>
      <c r="V33" s="52"/>
      <c r="W33" s="52"/>
      <c r="X33" s="52"/>
    </row>
    <row r="34" spans="1:24" ht="3" customHeight="1" x14ac:dyDescent="0.2">
      <c r="B34" s="22"/>
      <c r="C34" s="25"/>
      <c r="D34" s="25"/>
      <c r="E34" s="2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6"/>
      <c r="S34" s="54"/>
      <c r="T34" s="54"/>
      <c r="U34" s="54"/>
      <c r="V34" s="54"/>
      <c r="W34" s="54"/>
      <c r="X34" s="54"/>
    </row>
    <row r="35" spans="1:24" ht="9" customHeight="1" x14ac:dyDescent="0.2">
      <c r="B35" s="22"/>
      <c r="C35" s="61" t="s">
        <v>24</v>
      </c>
      <c r="D35" s="62"/>
      <c r="E35" s="2"/>
      <c r="F35" s="9">
        <v>3.36196414078788</v>
      </c>
      <c r="G35" s="9">
        <v>3.3114375933989302</v>
      </c>
      <c r="H35" s="9">
        <v>3.3079240968587298</v>
      </c>
      <c r="I35" s="9">
        <v>3.3071647439460099</v>
      </c>
      <c r="J35" s="9">
        <v>3.3103896782546798</v>
      </c>
      <c r="K35" s="9">
        <v>3.2757174733397898</v>
      </c>
      <c r="L35" s="9">
        <v>3.27072019197028</v>
      </c>
      <c r="M35" s="9">
        <v>3.26521876142038</v>
      </c>
      <c r="N35" s="9">
        <v>3.3586272435582099</v>
      </c>
      <c r="O35" s="9">
        <v>3.4495816648784001</v>
      </c>
      <c r="P35" s="9">
        <v>3.4514912165179399</v>
      </c>
      <c r="Q35" s="9">
        <v>3.4495591617261701</v>
      </c>
      <c r="R35" s="34">
        <v>3.3407456543563101</v>
      </c>
      <c r="S35" s="52"/>
      <c r="T35" s="52"/>
      <c r="U35" s="52"/>
      <c r="V35" s="52"/>
      <c r="W35" s="52"/>
      <c r="X35" s="52"/>
    </row>
    <row r="36" spans="1:24" ht="9" customHeight="1" x14ac:dyDescent="0.2">
      <c r="B36" s="22"/>
      <c r="C36" s="62"/>
      <c r="D36" s="62"/>
      <c r="E36" s="2"/>
      <c r="F36" s="9">
        <v>3.4029863696860501</v>
      </c>
      <c r="G36" s="9">
        <v>3.33105004104105</v>
      </c>
      <c r="H36" s="9">
        <v>3.3200971868074198</v>
      </c>
      <c r="I36" s="9">
        <v>3.3027211148034898</v>
      </c>
      <c r="J36" s="9">
        <v>3.3276654862208201</v>
      </c>
      <c r="K36" s="9">
        <v>3.2494606618787398</v>
      </c>
      <c r="L36" s="9">
        <v>3.2281788957416202</v>
      </c>
      <c r="M36" s="9">
        <v>3.28206305883685</v>
      </c>
      <c r="N36" s="9">
        <v>3.3657819538467701</v>
      </c>
      <c r="O36" s="9">
        <v>3.47291724898774</v>
      </c>
      <c r="P36" s="9">
        <v>3.4706777591783098</v>
      </c>
      <c r="Q36" s="9">
        <v>3.4179871787996099</v>
      </c>
      <c r="R36" s="34">
        <v>3.3443440925355001</v>
      </c>
      <c r="S36" s="52"/>
      <c r="T36" s="52"/>
      <c r="U36" s="52"/>
      <c r="V36" s="52"/>
      <c r="W36" s="52"/>
      <c r="X36" s="52"/>
    </row>
    <row r="37" spans="1:24" ht="3" customHeight="1" x14ac:dyDescent="0.2">
      <c r="B37" s="22"/>
      <c r="C37" s="45"/>
      <c r="D37" s="45"/>
      <c r="E37" s="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7"/>
      <c r="S37" s="33"/>
      <c r="T37" s="33"/>
      <c r="U37" s="33"/>
      <c r="V37" s="33"/>
      <c r="W37" s="33"/>
      <c r="X37" s="33"/>
    </row>
    <row r="38" spans="1:24" ht="11.25" customHeight="1" x14ac:dyDescent="0.2">
      <c r="A38" s="10"/>
      <c r="B38" s="22"/>
      <c r="C38" s="75" t="s">
        <v>9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47"/>
      <c r="T38" s="47"/>
      <c r="U38" s="47"/>
      <c r="V38" s="47"/>
      <c r="W38" s="47"/>
      <c r="X38" s="47"/>
    </row>
    <row r="39" spans="1:24" ht="9" customHeight="1" x14ac:dyDescent="0.2">
      <c r="A39" s="44"/>
      <c r="B39" s="22"/>
      <c r="C39" s="1" t="s">
        <v>13</v>
      </c>
      <c r="D39" s="2"/>
      <c r="E39" s="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37"/>
      <c r="S39" s="33"/>
      <c r="T39" s="33"/>
      <c r="U39" s="33"/>
      <c r="V39" s="33"/>
      <c r="W39" s="33"/>
      <c r="X39" s="33"/>
    </row>
    <row r="40" spans="1:24" ht="9" customHeight="1" x14ac:dyDescent="0.2">
      <c r="A40" s="44"/>
      <c r="B40" s="22"/>
      <c r="C40" s="59" t="s">
        <v>26</v>
      </c>
      <c r="D40" s="60"/>
      <c r="E40" s="4"/>
      <c r="F40" s="8">
        <v>48.7688424469004</v>
      </c>
      <c r="G40" s="8">
        <v>48.4973361295446</v>
      </c>
      <c r="H40" s="8">
        <v>48.5191316472553</v>
      </c>
      <c r="I40" s="8">
        <v>47.706441406807201</v>
      </c>
      <c r="J40" s="8">
        <v>47.637005797501303</v>
      </c>
      <c r="K40" s="8">
        <v>47.3751399701341</v>
      </c>
      <c r="L40" s="8">
        <v>47.3460468489722</v>
      </c>
      <c r="M40" s="8">
        <v>47.418736567640003</v>
      </c>
      <c r="N40" s="8">
        <v>48.303831972660397</v>
      </c>
      <c r="O40" s="8">
        <v>49.987813181280799</v>
      </c>
      <c r="P40" s="8">
        <v>50.636498954409603</v>
      </c>
      <c r="Q40" s="8">
        <v>50.692719427008299</v>
      </c>
      <c r="R40" s="34">
        <v>49.185615311735297</v>
      </c>
      <c r="S40" s="52"/>
      <c r="T40" s="52"/>
      <c r="U40" s="52"/>
      <c r="V40" s="52"/>
      <c r="W40" s="52"/>
      <c r="X40" s="52"/>
    </row>
    <row r="41" spans="1:24" ht="9" customHeight="1" x14ac:dyDescent="0.2">
      <c r="A41" s="26"/>
      <c r="B41" s="24"/>
      <c r="C41" s="60"/>
      <c r="D41" s="60"/>
      <c r="E41" s="4"/>
      <c r="F41" s="8">
        <v>50.813562266455897</v>
      </c>
      <c r="G41" s="8">
        <v>50.255541831707298</v>
      </c>
      <c r="H41" s="8">
        <v>50.388122578812101</v>
      </c>
      <c r="I41" s="8">
        <v>49.820058797403597</v>
      </c>
      <c r="J41" s="8">
        <v>49.781275877809897</v>
      </c>
      <c r="K41" s="8">
        <v>49.405715843161097</v>
      </c>
      <c r="L41" s="8">
        <v>49.319729398784197</v>
      </c>
      <c r="M41" s="8">
        <v>49.633418157625201</v>
      </c>
      <c r="N41" s="8">
        <v>50.329573316612198</v>
      </c>
      <c r="O41" s="8">
        <v>51.901266389215699</v>
      </c>
      <c r="P41" s="8">
        <v>52.796626233720701</v>
      </c>
      <c r="Q41" s="8">
        <v>52.458369720023903</v>
      </c>
      <c r="R41" s="34">
        <v>50.9974064692749</v>
      </c>
      <c r="S41" s="52"/>
      <c r="T41" s="52"/>
      <c r="U41" s="52"/>
      <c r="V41" s="52"/>
      <c r="W41" s="52"/>
      <c r="X41" s="52"/>
    </row>
    <row r="42" spans="1:24" ht="3" customHeight="1" x14ac:dyDescent="0.2">
      <c r="B42" s="22"/>
      <c r="C42" s="4"/>
      <c r="D42" s="5"/>
      <c r="E42" s="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35"/>
      <c r="S42" s="53"/>
      <c r="T42" s="53"/>
      <c r="U42" s="53"/>
      <c r="V42" s="53"/>
      <c r="W42" s="53"/>
      <c r="X42" s="53"/>
    </row>
    <row r="43" spans="1:24" ht="9" customHeight="1" x14ac:dyDescent="0.2">
      <c r="B43" s="22"/>
      <c r="C43" s="59" t="s">
        <v>25</v>
      </c>
      <c r="D43" s="65"/>
      <c r="E43" s="4"/>
      <c r="F43" s="8">
        <v>47.981176638049597</v>
      </c>
      <c r="G43" s="8">
        <v>48.112819106678401</v>
      </c>
      <c r="H43" s="8">
        <v>48.2516221277534</v>
      </c>
      <c r="I43" s="8">
        <v>47.663321569537999</v>
      </c>
      <c r="J43" s="8">
        <v>47.771132610866701</v>
      </c>
      <c r="K43" s="8">
        <v>47.759243101957601</v>
      </c>
      <c r="L43" s="8">
        <v>47.879423344531602</v>
      </c>
      <c r="M43" s="8">
        <v>47.9192580367923</v>
      </c>
      <c r="N43" s="8">
        <v>48.040593843712898</v>
      </c>
      <c r="O43" s="8">
        <v>48.713513734213201</v>
      </c>
      <c r="P43" s="8">
        <v>49.0679614486071</v>
      </c>
      <c r="Q43" s="8">
        <v>49.141312773871803</v>
      </c>
      <c r="R43" s="34">
        <v>48.834906973631398</v>
      </c>
      <c r="S43" s="52"/>
      <c r="T43" s="52"/>
      <c r="U43" s="52"/>
      <c r="V43" s="52"/>
      <c r="W43" s="52"/>
      <c r="X43" s="52"/>
    </row>
    <row r="44" spans="1:24" ht="9" customHeight="1" x14ac:dyDescent="0.2">
      <c r="B44" s="22"/>
      <c r="C44" s="65"/>
      <c r="D44" s="65"/>
      <c r="E44" s="2"/>
      <c r="F44" s="8">
        <v>49.517514917628198</v>
      </c>
      <c r="G44" s="8">
        <v>49.535625229494102</v>
      </c>
      <c r="H44" s="8">
        <v>49.854999815539202</v>
      </c>
      <c r="I44" s="8">
        <v>49.471425305135902</v>
      </c>
      <c r="J44" s="8">
        <v>49.733194304415399</v>
      </c>
      <c r="K44" s="8">
        <v>49.885758215265597</v>
      </c>
      <c r="L44" s="8">
        <v>49.848663703001499</v>
      </c>
      <c r="M44" s="8">
        <v>49.904647403267397</v>
      </c>
      <c r="N44" s="8">
        <v>49.916920660102399</v>
      </c>
      <c r="O44" s="8">
        <v>50.670390981064202</v>
      </c>
      <c r="P44" s="8">
        <v>51.216398855411398</v>
      </c>
      <c r="Q44" s="8">
        <v>51.1486037800872</v>
      </c>
      <c r="R44" s="34">
        <v>50.512380168728797</v>
      </c>
      <c r="S44" s="52"/>
      <c r="T44" s="52"/>
      <c r="U44" s="52"/>
      <c r="V44" s="52"/>
      <c r="W44" s="52"/>
      <c r="X44" s="52"/>
    </row>
    <row r="45" spans="1:24" ht="3" customHeight="1" x14ac:dyDescent="0.2">
      <c r="B45" s="22"/>
      <c r="C45" s="45"/>
      <c r="D45" s="45"/>
      <c r="E45" s="2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35"/>
      <c r="S45" s="53"/>
      <c r="T45" s="53"/>
      <c r="U45" s="53"/>
      <c r="V45" s="53"/>
      <c r="W45" s="53"/>
      <c r="X45" s="53"/>
    </row>
    <row r="46" spans="1:24" ht="9" customHeight="1" x14ac:dyDescent="0.2">
      <c r="B46" s="22"/>
      <c r="C46" s="1" t="s">
        <v>14</v>
      </c>
      <c r="D46" s="45"/>
      <c r="E46" s="2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5"/>
      <c r="S46" s="53"/>
      <c r="T46" s="53"/>
      <c r="U46" s="53"/>
      <c r="V46" s="53"/>
      <c r="W46" s="53"/>
      <c r="X46" s="53"/>
    </row>
    <row r="47" spans="1:24" ht="9" customHeight="1" x14ac:dyDescent="0.2">
      <c r="B47" s="22"/>
      <c r="C47" s="59" t="s">
        <v>25</v>
      </c>
      <c r="D47" s="65"/>
      <c r="E47" s="2"/>
      <c r="F47" s="8">
        <v>50.351436649879602</v>
      </c>
      <c r="G47" s="8">
        <v>50.510538602100198</v>
      </c>
      <c r="H47" s="8">
        <v>50.517777917438103</v>
      </c>
      <c r="I47" s="8">
        <v>49.956600283519002</v>
      </c>
      <c r="J47" s="8">
        <v>49.994988518086103</v>
      </c>
      <c r="K47" s="8">
        <v>50.053304730125298</v>
      </c>
      <c r="L47" s="8">
        <v>50.149383458629401</v>
      </c>
      <c r="M47" s="8">
        <v>50.224749501962499</v>
      </c>
      <c r="N47" s="8">
        <v>50.395977440726</v>
      </c>
      <c r="O47" s="8">
        <v>51.086891708908801</v>
      </c>
      <c r="P47" s="8">
        <v>51.521824770409403</v>
      </c>
      <c r="Q47" s="8">
        <v>51.549203294149798</v>
      </c>
      <c r="R47" s="34">
        <v>51.165553893768603</v>
      </c>
      <c r="S47" s="52"/>
      <c r="T47" s="52"/>
      <c r="U47" s="52"/>
      <c r="V47" s="52"/>
      <c r="W47" s="52"/>
      <c r="X47" s="52"/>
    </row>
    <row r="48" spans="1:24" ht="9" customHeight="1" x14ac:dyDescent="0.2">
      <c r="B48" s="24"/>
      <c r="C48" s="65"/>
      <c r="D48" s="65"/>
      <c r="E48" s="2"/>
      <c r="F48" s="8">
        <v>51.893112028504397</v>
      </c>
      <c r="G48" s="8">
        <v>51.949906845995699</v>
      </c>
      <c r="H48" s="8">
        <v>52.157211548219202</v>
      </c>
      <c r="I48" s="8">
        <v>51.782315221154597</v>
      </c>
      <c r="J48" s="8">
        <v>52.006946925315802</v>
      </c>
      <c r="K48" s="8">
        <v>52.232972084831403</v>
      </c>
      <c r="L48" s="8">
        <v>52.175619063544502</v>
      </c>
      <c r="M48" s="8">
        <v>52.286799601698</v>
      </c>
      <c r="N48" s="8">
        <v>52.3326205064105</v>
      </c>
      <c r="O48" s="8">
        <v>53.106658288162002</v>
      </c>
      <c r="P48" s="8">
        <v>53.731108536484498</v>
      </c>
      <c r="Q48" s="8">
        <v>53.655054853873501</v>
      </c>
      <c r="R48" s="34">
        <v>52.892597369053298</v>
      </c>
      <c r="S48" s="52"/>
      <c r="T48" s="52"/>
      <c r="U48" s="52"/>
      <c r="V48" s="52"/>
      <c r="W48" s="52"/>
      <c r="X48" s="52"/>
    </row>
    <row r="49" spans="1:24" ht="3" customHeight="1" x14ac:dyDescent="0.2">
      <c r="B49" s="22"/>
      <c r="C49" s="45"/>
      <c r="D49" s="45"/>
      <c r="E49" s="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35"/>
      <c r="S49" s="53"/>
      <c r="T49" s="53"/>
      <c r="U49" s="53"/>
      <c r="V49" s="53"/>
      <c r="W49" s="53"/>
      <c r="X49" s="53"/>
    </row>
    <row r="50" spans="1:24" ht="9" customHeight="1" x14ac:dyDescent="0.2">
      <c r="B50" s="22"/>
      <c r="C50" s="61" t="s">
        <v>23</v>
      </c>
      <c r="D50" s="62"/>
      <c r="E50" s="2"/>
      <c r="F50" s="9">
        <v>4.2565770588750897</v>
      </c>
      <c r="G50" s="9">
        <v>4.2054515567161603</v>
      </c>
      <c r="H50" s="9">
        <v>4.1891533709740401</v>
      </c>
      <c r="I50" s="9">
        <v>4.1217044591754499</v>
      </c>
      <c r="J50" s="9">
        <v>4.0370026021628496</v>
      </c>
      <c r="K50" s="9">
        <v>4.0010632899646401</v>
      </c>
      <c r="L50" s="9">
        <v>3.9638231420283998</v>
      </c>
      <c r="M50" s="9">
        <v>3.9510446046791801</v>
      </c>
      <c r="N50" s="9">
        <v>4.0650377047240003</v>
      </c>
      <c r="O50" s="9">
        <v>4.2322263349454197</v>
      </c>
      <c r="P50" s="9">
        <v>4.3304415145786503</v>
      </c>
      <c r="Q50" s="9">
        <v>4.3698954807729802</v>
      </c>
      <c r="R50" s="34">
        <v>4.1381769859524704</v>
      </c>
      <c r="S50" s="52"/>
      <c r="T50" s="52"/>
      <c r="U50" s="52"/>
      <c r="V50" s="52"/>
      <c r="W50" s="52"/>
      <c r="X50" s="52"/>
    </row>
    <row r="51" spans="1:24" ht="9" customHeight="1" x14ac:dyDescent="0.2">
      <c r="B51" s="22"/>
      <c r="C51" s="62"/>
      <c r="D51" s="62"/>
      <c r="E51" s="2"/>
      <c r="F51" s="9">
        <v>4.3546420459638497</v>
      </c>
      <c r="G51" s="9">
        <v>4.2704104391264703</v>
      </c>
      <c r="H51" s="9">
        <v>4.24562458174473</v>
      </c>
      <c r="I51" s="9">
        <v>4.2079509285118704</v>
      </c>
      <c r="J51" s="9">
        <v>4.0829979141279402</v>
      </c>
      <c r="K51" s="9">
        <v>3.9819390080459902</v>
      </c>
      <c r="L51" s="9">
        <v>3.9723336979758299</v>
      </c>
      <c r="M51" s="9">
        <v>3.9872644495871201</v>
      </c>
      <c r="N51" s="9">
        <v>4.0793981269810899</v>
      </c>
      <c r="O51" s="9">
        <v>4.2131317932355197</v>
      </c>
      <c r="P51" s="9">
        <v>4.3492031381057501</v>
      </c>
      <c r="Q51" s="9">
        <v>4.3456204479654303</v>
      </c>
      <c r="R51" s="34">
        <v>4.1683673715740701</v>
      </c>
      <c r="S51" s="52"/>
      <c r="T51" s="52"/>
      <c r="U51" s="52"/>
      <c r="V51" s="52"/>
      <c r="W51" s="52"/>
      <c r="X51" s="52"/>
    </row>
    <row r="52" spans="1:24" ht="3" customHeight="1" x14ac:dyDescent="0.2">
      <c r="B52" s="22"/>
      <c r="C52" s="25"/>
      <c r="D52" s="25"/>
      <c r="E52" s="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36"/>
      <c r="S52" s="54"/>
      <c r="T52" s="54"/>
      <c r="U52" s="54"/>
      <c r="V52" s="54"/>
      <c r="W52" s="54"/>
      <c r="X52" s="54"/>
    </row>
    <row r="53" spans="1:24" ht="9" customHeight="1" x14ac:dyDescent="0.2">
      <c r="B53" s="22"/>
      <c r="C53" s="61" t="s">
        <v>24</v>
      </c>
      <c r="D53" s="62"/>
      <c r="E53" s="2"/>
      <c r="F53" s="9">
        <v>3.3866785186417698</v>
      </c>
      <c r="G53" s="9">
        <v>3.3313072539069299</v>
      </c>
      <c r="H53" s="9">
        <v>3.31628824142676</v>
      </c>
      <c r="I53" s="9">
        <v>3.3156219750239901</v>
      </c>
      <c r="J53" s="9">
        <v>3.33956922324196</v>
      </c>
      <c r="K53" s="9">
        <v>3.3084247671732601</v>
      </c>
      <c r="L53" s="9">
        <v>3.30200140108116</v>
      </c>
      <c r="M53" s="9">
        <v>3.3196648749286299</v>
      </c>
      <c r="N53" s="9">
        <v>3.4118268463466399</v>
      </c>
      <c r="O53" s="9">
        <v>3.5211264851875099</v>
      </c>
      <c r="P53" s="9">
        <v>3.51456104020395</v>
      </c>
      <c r="Q53" s="9">
        <v>3.4797327802632099</v>
      </c>
      <c r="R53" s="34">
        <v>3.3756863331354898</v>
      </c>
      <c r="S53" s="52"/>
      <c r="T53" s="52"/>
      <c r="U53" s="52"/>
      <c r="V53" s="52"/>
      <c r="W53" s="52"/>
      <c r="X53" s="52"/>
    </row>
    <row r="54" spans="1:24" ht="9" customHeight="1" x14ac:dyDescent="0.2">
      <c r="B54" s="22"/>
      <c r="C54" s="62"/>
      <c r="D54" s="62"/>
      <c r="E54" s="2"/>
      <c r="F54" s="9">
        <v>3.4308624675773398</v>
      </c>
      <c r="G54" s="9">
        <v>3.3602054723621402</v>
      </c>
      <c r="H54" s="9">
        <v>3.3353088270384901</v>
      </c>
      <c r="I54" s="9">
        <v>3.32096678724016</v>
      </c>
      <c r="J54" s="9">
        <v>3.3468838433496702</v>
      </c>
      <c r="K54" s="9">
        <v>3.3008696758122502</v>
      </c>
      <c r="L54" s="9">
        <v>3.2967468070977999</v>
      </c>
      <c r="M54" s="9">
        <v>3.3459672969706702</v>
      </c>
      <c r="N54" s="9">
        <v>3.43560817707528</v>
      </c>
      <c r="O54" s="9">
        <v>3.5244672672872501</v>
      </c>
      <c r="P54" s="9">
        <v>3.50128003382209</v>
      </c>
      <c r="Q54" s="9">
        <v>3.4402106380744399</v>
      </c>
      <c r="R54" s="34">
        <v>3.3837054949177001</v>
      </c>
      <c r="S54" s="52"/>
      <c r="T54" s="52"/>
      <c r="U54" s="52"/>
      <c r="V54" s="52"/>
      <c r="W54" s="52"/>
      <c r="X54" s="52"/>
    </row>
    <row r="55" spans="1:24" ht="3" customHeight="1" x14ac:dyDescent="0.2">
      <c r="B55" s="24"/>
      <c r="C55" s="45"/>
      <c r="D55" s="45"/>
      <c r="E55" s="2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37"/>
      <c r="S55" s="33"/>
      <c r="T55" s="33"/>
      <c r="U55" s="33"/>
      <c r="V55" s="33"/>
      <c r="W55" s="33"/>
      <c r="X55" s="33"/>
    </row>
    <row r="56" spans="1:24" ht="11.25" customHeight="1" x14ac:dyDescent="0.2">
      <c r="A56" s="10"/>
      <c r="B56" s="22"/>
      <c r="C56" s="75" t="s">
        <v>10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6"/>
      <c r="S56" s="47"/>
      <c r="T56" s="47"/>
      <c r="U56" s="47"/>
      <c r="V56" s="47"/>
      <c r="W56" s="47"/>
      <c r="X56" s="47"/>
    </row>
    <row r="57" spans="1:24" ht="9" customHeight="1" x14ac:dyDescent="0.2">
      <c r="A57" s="44"/>
      <c r="B57" s="22"/>
      <c r="C57" s="1" t="s">
        <v>13</v>
      </c>
      <c r="D57" s="2"/>
      <c r="E57" s="2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37"/>
      <c r="S57" s="33"/>
      <c r="T57" s="33"/>
      <c r="U57" s="33"/>
      <c r="V57" s="33"/>
      <c r="W57" s="33"/>
      <c r="X57" s="33"/>
    </row>
    <row r="58" spans="1:24" ht="9" customHeight="1" x14ac:dyDescent="0.2">
      <c r="A58" s="44"/>
      <c r="B58" s="22"/>
      <c r="C58" s="59" t="s">
        <v>26</v>
      </c>
      <c r="D58" s="60"/>
      <c r="E58" s="4"/>
      <c r="F58" s="8">
        <v>47.182424038059402</v>
      </c>
      <c r="G58" s="8">
        <v>46.465400403902699</v>
      </c>
      <c r="H58" s="8">
        <v>46.583744212916599</v>
      </c>
      <c r="I58" s="8">
        <v>46.376878716127003</v>
      </c>
      <c r="J58" s="8">
        <v>45.982710366091901</v>
      </c>
      <c r="K58" s="8">
        <v>45.509969716783999</v>
      </c>
      <c r="L58" s="8">
        <v>45.332710611867</v>
      </c>
      <c r="M58" s="8">
        <v>45.467061546528299</v>
      </c>
      <c r="N58" s="8">
        <v>46.825688570090101</v>
      </c>
      <c r="O58" s="8">
        <v>48.043410689257399</v>
      </c>
      <c r="P58" s="8">
        <v>48.521019300989103</v>
      </c>
      <c r="Q58" s="8">
        <v>48.825877085360403</v>
      </c>
      <c r="R58" s="34">
        <v>46.870643070019298</v>
      </c>
      <c r="S58" s="52"/>
      <c r="T58" s="52"/>
      <c r="U58" s="52"/>
      <c r="V58" s="52"/>
      <c r="W58" s="52"/>
      <c r="X58" s="52"/>
    </row>
    <row r="59" spans="1:24" ht="9" customHeight="1" x14ac:dyDescent="0.2">
      <c r="B59" s="22"/>
      <c r="C59" s="60"/>
      <c r="D59" s="60"/>
      <c r="E59" s="4"/>
      <c r="F59" s="8">
        <v>48.573193894905302</v>
      </c>
      <c r="G59" s="8">
        <v>48.382009788946398</v>
      </c>
      <c r="H59" s="8">
        <v>48.511871100185502</v>
      </c>
      <c r="I59" s="8">
        <v>48.665041977075603</v>
      </c>
      <c r="J59" s="8">
        <v>48.653667641076701</v>
      </c>
      <c r="K59" s="8">
        <v>48.130332240877799</v>
      </c>
      <c r="L59" s="8">
        <v>48.082378892979698</v>
      </c>
      <c r="M59" s="8">
        <v>48.632837153207603</v>
      </c>
      <c r="N59" s="8">
        <v>49.210269393712501</v>
      </c>
      <c r="O59" s="8">
        <v>50.0157462108819</v>
      </c>
      <c r="P59" s="8">
        <v>51.0716071454314</v>
      </c>
      <c r="Q59" s="8">
        <v>50.855886121017697</v>
      </c>
      <c r="R59" s="34">
        <v>49.237748168662897</v>
      </c>
      <c r="S59" s="52"/>
      <c r="T59" s="52"/>
      <c r="U59" s="52"/>
      <c r="V59" s="52"/>
      <c r="W59" s="52"/>
      <c r="X59" s="52"/>
    </row>
    <row r="60" spans="1:24" ht="3" customHeight="1" x14ac:dyDescent="0.2">
      <c r="B60" s="22"/>
      <c r="C60" s="4"/>
      <c r="D60" s="5"/>
      <c r="E60" s="4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35"/>
      <c r="S60" s="53"/>
      <c r="T60" s="53"/>
      <c r="U60" s="53"/>
      <c r="V60" s="53"/>
      <c r="W60" s="53"/>
      <c r="X60" s="53"/>
    </row>
    <row r="61" spans="1:24" ht="9" customHeight="1" x14ac:dyDescent="0.2">
      <c r="B61" s="22"/>
      <c r="C61" s="59" t="s">
        <v>25</v>
      </c>
      <c r="D61" s="65"/>
      <c r="E61" s="4"/>
      <c r="F61" s="8">
        <v>46.680180452777101</v>
      </c>
      <c r="G61" s="8">
        <v>46.325040197366398</v>
      </c>
      <c r="H61" s="8">
        <v>46.529237894642897</v>
      </c>
      <c r="I61" s="8">
        <v>46.646968767092297</v>
      </c>
      <c r="J61" s="8">
        <v>46.5288859118508</v>
      </c>
      <c r="K61" s="8">
        <v>46.417158277155302</v>
      </c>
      <c r="L61" s="8">
        <v>46.483377992633301</v>
      </c>
      <c r="M61" s="8">
        <v>46.854321343710197</v>
      </c>
      <c r="N61" s="8">
        <v>47.207679543916399</v>
      </c>
      <c r="O61" s="8">
        <v>47.538938081240097</v>
      </c>
      <c r="P61" s="8">
        <v>47.956009484718599</v>
      </c>
      <c r="Q61" s="8">
        <v>48.295932058493001</v>
      </c>
      <c r="R61" s="34">
        <v>47.086412965435002</v>
      </c>
      <c r="S61" s="52"/>
      <c r="T61" s="52"/>
      <c r="U61" s="52"/>
      <c r="V61" s="52"/>
      <c r="W61" s="52"/>
      <c r="X61" s="52"/>
    </row>
    <row r="62" spans="1:24" ht="9" customHeight="1" x14ac:dyDescent="0.2">
      <c r="B62" s="24"/>
      <c r="C62" s="65"/>
      <c r="D62" s="65"/>
      <c r="E62" s="2"/>
      <c r="F62" s="8">
        <v>48.246739920801303</v>
      </c>
      <c r="G62" s="8">
        <v>48.243011587772202</v>
      </c>
      <c r="H62" s="8">
        <v>48.732029088186898</v>
      </c>
      <c r="I62" s="8">
        <v>48.969575822720699</v>
      </c>
      <c r="J62" s="8">
        <v>49.335459491455502</v>
      </c>
      <c r="K62" s="8">
        <v>49.393808079032901</v>
      </c>
      <c r="L62" s="8">
        <v>49.251492015762302</v>
      </c>
      <c r="M62" s="8">
        <v>49.229967991096999</v>
      </c>
      <c r="N62" s="8">
        <v>49.233411291624897</v>
      </c>
      <c r="O62" s="8">
        <v>49.269253982953998</v>
      </c>
      <c r="P62" s="8">
        <v>50.146741907992897</v>
      </c>
      <c r="Q62" s="8">
        <v>50.237662858136602</v>
      </c>
      <c r="R62" s="34">
        <v>49.402275845069703</v>
      </c>
      <c r="S62" s="52"/>
      <c r="T62" s="52"/>
      <c r="U62" s="52"/>
      <c r="V62" s="52"/>
      <c r="W62" s="52"/>
      <c r="X62" s="52"/>
    </row>
    <row r="63" spans="1:24" ht="3" customHeight="1" x14ac:dyDescent="0.2">
      <c r="B63" s="22"/>
      <c r="C63" s="45"/>
      <c r="D63" s="45"/>
      <c r="E63" s="2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35"/>
      <c r="S63" s="53"/>
      <c r="T63" s="53"/>
      <c r="U63" s="53"/>
      <c r="V63" s="53"/>
      <c r="W63" s="53"/>
      <c r="X63" s="53"/>
    </row>
    <row r="64" spans="1:24" ht="9" customHeight="1" x14ac:dyDescent="0.2">
      <c r="B64" s="22"/>
      <c r="C64" s="1" t="s">
        <v>14</v>
      </c>
      <c r="D64" s="45"/>
      <c r="E64" s="2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5"/>
      <c r="S64" s="53"/>
      <c r="T64" s="53"/>
      <c r="U64" s="53"/>
      <c r="V64" s="53"/>
      <c r="W64" s="53"/>
      <c r="X64" s="53"/>
    </row>
    <row r="65" spans="1:24" ht="9" customHeight="1" x14ac:dyDescent="0.2">
      <c r="B65" s="22"/>
      <c r="C65" s="59" t="s">
        <v>25</v>
      </c>
      <c r="D65" s="65"/>
      <c r="E65" s="2"/>
      <c r="F65" s="8">
        <v>49.2118043406129</v>
      </c>
      <c r="G65" s="8">
        <v>48.903340324679903</v>
      </c>
      <c r="H65" s="8">
        <v>49.223785648544897</v>
      </c>
      <c r="I65" s="8">
        <v>49.356853354609697</v>
      </c>
      <c r="J65" s="8">
        <v>49.231556528532302</v>
      </c>
      <c r="K65" s="8">
        <v>49.103113054701197</v>
      </c>
      <c r="L65" s="8">
        <v>49.149423071741502</v>
      </c>
      <c r="M65" s="8">
        <v>49.520275545096702</v>
      </c>
      <c r="N65" s="8">
        <v>49.909362605493598</v>
      </c>
      <c r="O65" s="8">
        <v>50.226240104521501</v>
      </c>
      <c r="P65" s="8">
        <v>50.651527463821502</v>
      </c>
      <c r="Q65" s="8">
        <v>50.950655267281597</v>
      </c>
      <c r="R65" s="34">
        <v>49.751635053389798</v>
      </c>
      <c r="S65" s="52"/>
      <c r="T65" s="52"/>
      <c r="U65" s="52"/>
      <c r="V65" s="52"/>
      <c r="W65" s="52"/>
      <c r="X65" s="52"/>
    </row>
    <row r="66" spans="1:24" ht="9" customHeight="1" x14ac:dyDescent="0.2">
      <c r="B66" s="22"/>
      <c r="C66" s="65"/>
      <c r="D66" s="65"/>
      <c r="E66" s="2"/>
      <c r="F66" s="8">
        <v>50.941526450635699</v>
      </c>
      <c r="G66" s="8">
        <v>50.959218090497998</v>
      </c>
      <c r="H66" s="8">
        <v>51.439182063942297</v>
      </c>
      <c r="I66" s="8">
        <v>51.6869757388476</v>
      </c>
      <c r="J66" s="8">
        <v>52.089471296554699</v>
      </c>
      <c r="K66" s="8">
        <v>52.138748797527299</v>
      </c>
      <c r="L66" s="8">
        <v>51.992483909759997</v>
      </c>
      <c r="M66" s="8">
        <v>51.986112810892202</v>
      </c>
      <c r="N66" s="8">
        <v>51.9493943118255</v>
      </c>
      <c r="O66" s="8">
        <v>51.954617148584497</v>
      </c>
      <c r="P66" s="8">
        <v>52.871775775255699</v>
      </c>
      <c r="Q66" s="8">
        <v>52.9448053381671</v>
      </c>
      <c r="R66" s="34">
        <v>52.094199873391901</v>
      </c>
      <c r="S66" s="52"/>
      <c r="T66" s="52"/>
      <c r="U66" s="52"/>
      <c r="V66" s="52"/>
      <c r="W66" s="52"/>
      <c r="X66" s="52"/>
    </row>
    <row r="67" spans="1:24" ht="3" customHeight="1" x14ac:dyDescent="0.2">
      <c r="B67" s="22"/>
      <c r="C67" s="45"/>
      <c r="D67" s="45"/>
      <c r="E67" s="2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35"/>
      <c r="S67" s="53"/>
      <c r="T67" s="53"/>
      <c r="U67" s="53"/>
      <c r="V67" s="53"/>
      <c r="W67" s="53"/>
      <c r="X67" s="53"/>
    </row>
    <row r="68" spans="1:24" ht="9" customHeight="1" x14ac:dyDescent="0.2">
      <c r="B68" s="22"/>
      <c r="C68" s="61" t="s">
        <v>23</v>
      </c>
      <c r="D68" s="62"/>
      <c r="E68" s="2"/>
      <c r="F68" s="9">
        <v>4.2996583043183403</v>
      </c>
      <c r="G68" s="9">
        <v>4.2439970388916999</v>
      </c>
      <c r="H68" s="9">
        <v>4.2265006978776203</v>
      </c>
      <c r="I68" s="9">
        <v>4.1191445689817696</v>
      </c>
      <c r="J68" s="9">
        <v>4.0047113756201398</v>
      </c>
      <c r="K68" s="9">
        <v>3.96547441816154</v>
      </c>
      <c r="L68" s="9">
        <v>3.9204406956517399</v>
      </c>
      <c r="M68" s="9">
        <v>3.8786438508998402</v>
      </c>
      <c r="N68" s="9">
        <v>4.0358040978317602</v>
      </c>
      <c r="O68" s="9">
        <v>4.2093026803765703</v>
      </c>
      <c r="P68" s="9">
        <v>4.2313552041318596</v>
      </c>
      <c r="Q68" s="9">
        <v>4.2536928725652796</v>
      </c>
      <c r="R68" s="34">
        <v>4.1116208067406497</v>
      </c>
      <c r="S68" s="52"/>
      <c r="T68" s="52"/>
      <c r="U68" s="52"/>
      <c r="V68" s="52"/>
      <c r="W68" s="52"/>
      <c r="X68" s="52"/>
    </row>
    <row r="69" spans="1:24" ht="9" customHeight="1" x14ac:dyDescent="0.2">
      <c r="B69" s="24"/>
      <c r="C69" s="62"/>
      <c r="D69" s="62"/>
      <c r="E69" s="2"/>
      <c r="F69" s="9">
        <v>4.23386204191302</v>
      </c>
      <c r="G69" s="9">
        <v>4.2157319859918001</v>
      </c>
      <c r="H69" s="9">
        <v>4.14761594579792</v>
      </c>
      <c r="I69" s="9">
        <v>4.1179034593603898</v>
      </c>
      <c r="J69" s="9">
        <v>3.9672323117678898</v>
      </c>
      <c r="K69" s="9">
        <v>3.8806428008134501</v>
      </c>
      <c r="L69" s="9">
        <v>3.9071580406051298</v>
      </c>
      <c r="M69" s="9">
        <v>3.9965813010528302</v>
      </c>
      <c r="N69" s="9">
        <v>4.0788834935490499</v>
      </c>
      <c r="O69" s="9">
        <v>4.2295797016154602</v>
      </c>
      <c r="P69" s="9">
        <v>4.3207576937841603</v>
      </c>
      <c r="Q69" s="9">
        <v>4.3042741677338698</v>
      </c>
      <c r="R69" s="34">
        <v>4.1074350749895903</v>
      </c>
      <c r="S69" s="52"/>
      <c r="T69" s="52"/>
      <c r="U69" s="52"/>
      <c r="V69" s="52"/>
      <c r="W69" s="52"/>
      <c r="X69" s="52"/>
    </row>
    <row r="70" spans="1:24" ht="3" customHeight="1" x14ac:dyDescent="0.2">
      <c r="B70" s="22"/>
      <c r="C70" s="25"/>
      <c r="D70" s="25"/>
      <c r="E70" s="2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36"/>
      <c r="S70" s="54"/>
      <c r="T70" s="54"/>
      <c r="U70" s="54"/>
      <c r="V70" s="54"/>
      <c r="W70" s="54"/>
      <c r="X70" s="54"/>
    </row>
    <row r="71" spans="1:24" ht="9" customHeight="1" x14ac:dyDescent="0.2">
      <c r="B71" s="22"/>
      <c r="C71" s="61" t="s">
        <v>24</v>
      </c>
      <c r="D71" s="62"/>
      <c r="E71" s="2"/>
      <c r="F71" s="9">
        <v>3.2984162946895501</v>
      </c>
      <c r="G71" s="9">
        <v>3.2545060654379099</v>
      </c>
      <c r="H71" s="9">
        <v>3.2477643615304199</v>
      </c>
      <c r="I71" s="9">
        <v>3.2504036877851101</v>
      </c>
      <c r="J71" s="9">
        <v>3.2696394195713898</v>
      </c>
      <c r="K71" s="9">
        <v>3.2141236691268902</v>
      </c>
      <c r="L71" s="9">
        <v>3.1890653266376798</v>
      </c>
      <c r="M71" s="9">
        <v>3.1651835730977198</v>
      </c>
      <c r="N71" s="9">
        <v>3.2847392253169101</v>
      </c>
      <c r="O71" s="9">
        <v>3.3652891854681699</v>
      </c>
      <c r="P71" s="9">
        <v>3.36279707708609</v>
      </c>
      <c r="Q71" s="9">
        <v>3.3387936718922502</v>
      </c>
      <c r="R71" s="34">
        <v>3.26840858389575</v>
      </c>
      <c r="S71" s="52"/>
      <c r="T71" s="52"/>
      <c r="U71" s="52"/>
      <c r="V71" s="52"/>
      <c r="W71" s="52"/>
      <c r="X71" s="52"/>
    </row>
    <row r="72" spans="1:24" ht="9" customHeight="1" x14ac:dyDescent="0.2">
      <c r="B72" s="22"/>
      <c r="C72" s="62"/>
      <c r="D72" s="62"/>
      <c r="E72" s="2"/>
      <c r="F72" s="9">
        <v>3.3092368539545198</v>
      </c>
      <c r="G72" s="9">
        <v>3.27860753072133</v>
      </c>
      <c r="H72" s="9">
        <v>3.2440904831426498</v>
      </c>
      <c r="I72" s="9">
        <v>3.24625983416158</v>
      </c>
      <c r="J72" s="9">
        <v>3.2678925384286202</v>
      </c>
      <c r="K72" s="9">
        <v>3.19698467733298</v>
      </c>
      <c r="L72" s="9">
        <v>3.1979946858951598</v>
      </c>
      <c r="M72" s="9">
        <v>3.2650681659841099</v>
      </c>
      <c r="N72" s="9">
        <v>3.3384951510710401</v>
      </c>
      <c r="O72" s="9">
        <v>3.4079366602525201</v>
      </c>
      <c r="P72" s="9">
        <v>3.38979312568841</v>
      </c>
      <c r="Q72" s="9">
        <v>3.32841858430257</v>
      </c>
      <c r="R72" s="34">
        <v>3.2855360646915601</v>
      </c>
      <c r="S72" s="52"/>
      <c r="T72" s="52"/>
      <c r="U72" s="52"/>
      <c r="V72" s="52"/>
      <c r="W72" s="52"/>
      <c r="X72" s="52"/>
    </row>
    <row r="73" spans="1:24" ht="3" customHeight="1" x14ac:dyDescent="0.2">
      <c r="B73" s="22"/>
      <c r="C73" s="45"/>
      <c r="D73" s="45"/>
      <c r="E73" s="2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37"/>
      <c r="S73" s="33"/>
      <c r="T73" s="33"/>
      <c r="U73" s="33"/>
      <c r="V73" s="33"/>
      <c r="W73" s="33"/>
      <c r="X73" s="33"/>
    </row>
    <row r="74" spans="1:24" ht="11.25" customHeight="1" x14ac:dyDescent="0.2">
      <c r="A74" s="10"/>
      <c r="B74" s="22"/>
      <c r="C74" s="75" t="s">
        <v>7</v>
      </c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6"/>
      <c r="S74" s="47"/>
      <c r="T74" s="47"/>
      <c r="U74" s="47"/>
      <c r="V74" s="47"/>
      <c r="W74" s="47"/>
      <c r="X74" s="47"/>
    </row>
    <row r="75" spans="1:24" ht="9" customHeight="1" x14ac:dyDescent="0.2">
      <c r="A75" s="44"/>
      <c r="B75" s="22"/>
      <c r="C75" s="1" t="s">
        <v>13</v>
      </c>
      <c r="D75" s="2"/>
      <c r="E75" s="2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37"/>
      <c r="S75" s="33"/>
      <c r="T75" s="33"/>
      <c r="U75" s="33"/>
      <c r="V75" s="33"/>
      <c r="W75" s="33"/>
      <c r="X75" s="33"/>
    </row>
    <row r="76" spans="1:24" ht="9" customHeight="1" x14ac:dyDescent="0.2">
      <c r="A76" s="44"/>
      <c r="B76" s="24"/>
      <c r="C76" s="59" t="s">
        <v>26</v>
      </c>
      <c r="D76" s="60"/>
      <c r="E76" s="4"/>
      <c r="F76" s="8">
        <v>46.939619408786797</v>
      </c>
      <c r="G76" s="8">
        <v>46.714999766099297</v>
      </c>
      <c r="H76" s="8">
        <v>46.716986173728301</v>
      </c>
      <c r="I76" s="8">
        <v>46.4019011919167</v>
      </c>
      <c r="J76" s="8">
        <v>45.572674919119002</v>
      </c>
      <c r="K76" s="8">
        <v>45.216701201110297</v>
      </c>
      <c r="L76" s="8">
        <v>46.075619576391503</v>
      </c>
      <c r="M76" s="8">
        <v>45.740331527479597</v>
      </c>
      <c r="N76" s="8">
        <v>47.579194613150896</v>
      </c>
      <c r="O76" s="8">
        <v>49.380978848076097</v>
      </c>
      <c r="P76" s="8">
        <v>49.478066919167503</v>
      </c>
      <c r="Q76" s="8">
        <v>49.190921255197601</v>
      </c>
      <c r="R76" s="34">
        <v>47.208314595622497</v>
      </c>
      <c r="S76" s="52"/>
      <c r="T76" s="52"/>
      <c r="U76" s="52"/>
      <c r="V76" s="52"/>
      <c r="W76" s="52"/>
      <c r="X76" s="52"/>
    </row>
    <row r="77" spans="1:24" ht="9" customHeight="1" x14ac:dyDescent="0.2">
      <c r="B77" s="22"/>
      <c r="C77" s="60"/>
      <c r="D77" s="60"/>
      <c r="E77" s="4"/>
      <c r="F77" s="8">
        <v>48.808900306966599</v>
      </c>
      <c r="G77" s="8">
        <v>48.890262006741203</v>
      </c>
      <c r="H77" s="8">
        <v>48.590535514000202</v>
      </c>
      <c r="I77" s="8">
        <v>48.414012391418503</v>
      </c>
      <c r="J77" s="8">
        <v>48.189529175490797</v>
      </c>
      <c r="K77" s="8">
        <v>47.456416120259</v>
      </c>
      <c r="L77" s="8">
        <v>47.708175210644598</v>
      </c>
      <c r="M77" s="8">
        <v>48.723664705274402</v>
      </c>
      <c r="N77" s="8">
        <v>50.4511489603521</v>
      </c>
      <c r="O77" s="8">
        <v>52.833534953533103</v>
      </c>
      <c r="P77" s="8">
        <v>53.846005142013098</v>
      </c>
      <c r="Q77" s="8">
        <v>53.807177597857297</v>
      </c>
      <c r="R77" s="34">
        <v>49.805200618889401</v>
      </c>
      <c r="S77" s="52"/>
      <c r="T77" s="52"/>
      <c r="U77" s="52"/>
      <c r="V77" s="52"/>
      <c r="W77" s="52"/>
      <c r="X77" s="52"/>
    </row>
    <row r="78" spans="1:24" ht="3" customHeight="1" x14ac:dyDescent="0.2">
      <c r="B78" s="22"/>
      <c r="C78" s="4"/>
      <c r="D78" s="5"/>
      <c r="E78" s="4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35"/>
      <c r="S78" s="53"/>
      <c r="T78" s="53"/>
      <c r="U78" s="53"/>
      <c r="V78" s="53"/>
      <c r="W78" s="53"/>
      <c r="X78" s="53"/>
    </row>
    <row r="79" spans="1:24" ht="9" customHeight="1" x14ac:dyDescent="0.2">
      <c r="B79" s="22"/>
      <c r="C79" s="59" t="s">
        <v>25</v>
      </c>
      <c r="D79" s="65"/>
      <c r="E79" s="4"/>
      <c r="F79" s="8">
        <v>46.301289296104798</v>
      </c>
      <c r="G79" s="8">
        <v>46.352071363149498</v>
      </c>
      <c r="H79" s="8">
        <v>46.433500146314103</v>
      </c>
      <c r="I79" s="8">
        <v>46.435901796228599</v>
      </c>
      <c r="J79" s="8">
        <v>46.217935789014398</v>
      </c>
      <c r="K79" s="8">
        <v>46.229531267040798</v>
      </c>
      <c r="L79" s="8">
        <v>47.282795713780096</v>
      </c>
      <c r="M79" s="8">
        <v>47.181050281998402</v>
      </c>
      <c r="N79" s="8">
        <v>47.744634868683299</v>
      </c>
      <c r="O79" s="8">
        <v>48.340217619974702</v>
      </c>
      <c r="P79" s="8">
        <v>48.327249273190603</v>
      </c>
      <c r="Q79" s="8">
        <v>48.0278488230676</v>
      </c>
      <c r="R79" s="34">
        <v>47.226075734963501</v>
      </c>
      <c r="S79" s="52"/>
      <c r="T79" s="52"/>
      <c r="U79" s="52"/>
      <c r="V79" s="52"/>
      <c r="W79" s="52"/>
      <c r="X79" s="52"/>
    </row>
    <row r="80" spans="1:24" ht="9" customHeight="1" x14ac:dyDescent="0.2">
      <c r="B80" s="22"/>
      <c r="C80" s="65"/>
      <c r="D80" s="65"/>
      <c r="E80" s="2"/>
      <c r="F80" s="8">
        <v>47.982032713005403</v>
      </c>
      <c r="G80" s="8">
        <v>47.962839576008498</v>
      </c>
      <c r="H80" s="8">
        <v>48.118279166015498</v>
      </c>
      <c r="I80" s="8">
        <v>48.147557348928501</v>
      </c>
      <c r="J80" s="8">
        <v>48.380888334303201</v>
      </c>
      <c r="K80" s="8">
        <v>48.531159238551197</v>
      </c>
      <c r="L80" s="8">
        <v>49.105943969617201</v>
      </c>
      <c r="M80" s="8">
        <v>49.470678053283301</v>
      </c>
      <c r="N80" s="8">
        <v>50.3767458481841</v>
      </c>
      <c r="O80" s="8">
        <v>51.799127324429001</v>
      </c>
      <c r="P80" s="8">
        <v>52.609218384308903</v>
      </c>
      <c r="Q80" s="8">
        <v>52.718264600883302</v>
      </c>
      <c r="R80" s="34">
        <v>49.626840348712904</v>
      </c>
      <c r="S80" s="52"/>
      <c r="T80" s="52"/>
      <c r="U80" s="52"/>
      <c r="V80" s="52"/>
      <c r="W80" s="52"/>
      <c r="X80" s="52"/>
    </row>
    <row r="81" spans="2:24" ht="3" customHeight="1" x14ac:dyDescent="0.2">
      <c r="B81" s="22"/>
      <c r="C81" s="45"/>
      <c r="D81" s="45"/>
      <c r="E81" s="2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35"/>
      <c r="S81" s="53"/>
      <c r="T81" s="53"/>
      <c r="U81" s="53"/>
      <c r="V81" s="53"/>
      <c r="W81" s="53"/>
      <c r="X81" s="53"/>
    </row>
    <row r="82" spans="2:24" ht="9" customHeight="1" x14ac:dyDescent="0.2">
      <c r="B82" s="22"/>
      <c r="C82" s="1" t="s">
        <v>14</v>
      </c>
      <c r="D82" s="45"/>
      <c r="E82" s="2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5"/>
      <c r="S82" s="53"/>
      <c r="T82" s="53"/>
      <c r="U82" s="53"/>
      <c r="V82" s="53"/>
      <c r="W82" s="53"/>
      <c r="X82" s="53"/>
    </row>
    <row r="83" spans="2:24" ht="9" customHeight="1" x14ac:dyDescent="0.2">
      <c r="B83" s="24"/>
      <c r="C83" s="59" t="s">
        <v>25</v>
      </c>
      <c r="D83" s="65"/>
      <c r="E83" s="2"/>
      <c r="F83" s="8">
        <v>48.136089585177402</v>
      </c>
      <c r="G83" s="8">
        <v>48.208097143161503</v>
      </c>
      <c r="H83" s="8">
        <v>48.278246972535399</v>
      </c>
      <c r="I83" s="8">
        <v>48.277270449716298</v>
      </c>
      <c r="J83" s="8">
        <v>48.029892976622797</v>
      </c>
      <c r="K83" s="8">
        <v>48.019345698559299</v>
      </c>
      <c r="L83" s="8">
        <v>49.074980361132098</v>
      </c>
      <c r="M83" s="8">
        <v>48.970916170796201</v>
      </c>
      <c r="N83" s="8">
        <v>49.588963094461199</v>
      </c>
      <c r="O83" s="8">
        <v>50.206464890045702</v>
      </c>
      <c r="P83" s="8">
        <v>50.184246534038301</v>
      </c>
      <c r="Q83" s="8">
        <v>49.892630383902301</v>
      </c>
      <c r="R83" s="34">
        <v>49.057781469739503</v>
      </c>
      <c r="S83" s="52"/>
      <c r="T83" s="52"/>
      <c r="U83" s="52"/>
      <c r="V83" s="52"/>
      <c r="W83" s="52"/>
      <c r="X83" s="52"/>
    </row>
    <row r="84" spans="2:24" ht="9" customHeight="1" x14ac:dyDescent="0.2">
      <c r="B84" s="22"/>
      <c r="C84" s="65"/>
      <c r="D84" s="65"/>
      <c r="E84" s="2"/>
      <c r="F84" s="8">
        <v>49.812608629369699</v>
      </c>
      <c r="G84" s="8">
        <v>49.775543269553097</v>
      </c>
      <c r="H84" s="8">
        <v>49.865975986629401</v>
      </c>
      <c r="I84" s="8">
        <v>49.894788769209498</v>
      </c>
      <c r="J84" s="8">
        <v>50.1437172267959</v>
      </c>
      <c r="K84" s="8">
        <v>50.268570174083798</v>
      </c>
      <c r="L84" s="8">
        <v>50.848077561165901</v>
      </c>
      <c r="M84" s="8">
        <v>51.202205319263001</v>
      </c>
      <c r="N84" s="8">
        <v>52.123437866166498</v>
      </c>
      <c r="O84" s="8">
        <v>53.534483755900702</v>
      </c>
      <c r="P84" s="8">
        <v>54.444688643878102</v>
      </c>
      <c r="Q84" s="8">
        <v>54.474181383745901</v>
      </c>
      <c r="R84" s="34">
        <v>51.392687409929898</v>
      </c>
      <c r="S84" s="52"/>
      <c r="T84" s="52"/>
      <c r="U84" s="52"/>
      <c r="V84" s="52"/>
      <c r="W84" s="52"/>
      <c r="X84" s="52"/>
    </row>
    <row r="85" spans="2:24" ht="3" customHeight="1" x14ac:dyDescent="0.2">
      <c r="B85" s="22"/>
      <c r="C85" s="45"/>
      <c r="D85" s="45"/>
      <c r="E85" s="2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35"/>
      <c r="S85" s="53"/>
      <c r="T85" s="53"/>
      <c r="U85" s="53"/>
      <c r="V85" s="53"/>
      <c r="W85" s="53"/>
      <c r="X85" s="53"/>
    </row>
    <row r="86" spans="2:24" ht="9" customHeight="1" x14ac:dyDescent="0.2">
      <c r="B86" s="22"/>
      <c r="C86" s="61" t="s">
        <v>23</v>
      </c>
      <c r="D86" s="62"/>
      <c r="E86" s="2"/>
      <c r="F86" s="9">
        <v>4.2896752862127396</v>
      </c>
      <c r="G86" s="9">
        <v>4.2583665335763303</v>
      </c>
      <c r="H86" s="9">
        <v>4.2339521629535097</v>
      </c>
      <c r="I86" s="9">
        <v>4.1082978695735797</v>
      </c>
      <c r="J86" s="9">
        <v>3.9437726935415198</v>
      </c>
      <c r="K86" s="9">
        <v>3.8934486795367702</v>
      </c>
      <c r="L86" s="9">
        <v>3.8616558164683901</v>
      </c>
      <c r="M86" s="9">
        <v>3.8703536747418998</v>
      </c>
      <c r="N86" s="9">
        <v>4.0086084483904498</v>
      </c>
      <c r="O86" s="9">
        <v>4.20488115351597</v>
      </c>
      <c r="P86" s="9">
        <v>4.2794683616412703</v>
      </c>
      <c r="Q86" s="9">
        <v>4.3019162913831099</v>
      </c>
      <c r="R86" s="34">
        <v>4.0990854717736998</v>
      </c>
      <c r="S86" s="52"/>
      <c r="T86" s="52"/>
      <c r="U86" s="52"/>
      <c r="V86" s="52"/>
      <c r="W86" s="52"/>
      <c r="X86" s="52"/>
    </row>
    <row r="87" spans="2:24" ht="9" customHeight="1" x14ac:dyDescent="0.2">
      <c r="B87" s="22"/>
      <c r="C87" s="62"/>
      <c r="D87" s="62"/>
      <c r="E87" s="2"/>
      <c r="F87" s="9">
        <v>4.2791441502480403</v>
      </c>
      <c r="G87" s="9">
        <v>4.3201890255761599</v>
      </c>
      <c r="H87" s="9">
        <v>4.26767794860453</v>
      </c>
      <c r="I87" s="9">
        <v>4.1974638496955503</v>
      </c>
      <c r="J87" s="9">
        <v>4.0459065344947804</v>
      </c>
      <c r="K87" s="9">
        <v>3.9151575393493498</v>
      </c>
      <c r="L87" s="9">
        <v>3.9023184419356198</v>
      </c>
      <c r="M87" s="9">
        <v>3.97423186129171</v>
      </c>
      <c r="N87" s="9">
        <v>4.0642578691812696</v>
      </c>
      <c r="O87" s="9">
        <v>4.2297763213700197</v>
      </c>
      <c r="P87" s="9">
        <v>4.3172288443865101</v>
      </c>
      <c r="Q87" s="9">
        <v>4.3392961215567203</v>
      </c>
      <c r="R87" s="34">
        <v>4.1480900822761697</v>
      </c>
      <c r="S87" s="52"/>
      <c r="T87" s="52"/>
      <c r="U87" s="52"/>
      <c r="V87" s="52"/>
      <c r="W87" s="52"/>
      <c r="X87" s="52"/>
    </row>
    <row r="88" spans="2:24" ht="3" customHeight="1" x14ac:dyDescent="0.2">
      <c r="B88" s="22"/>
      <c r="C88" s="25"/>
      <c r="D88" s="25"/>
      <c r="E88" s="2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36"/>
      <c r="S88" s="54"/>
      <c r="T88" s="54"/>
      <c r="U88" s="54"/>
      <c r="V88" s="54"/>
      <c r="W88" s="54"/>
      <c r="X88" s="54"/>
    </row>
    <row r="89" spans="2:24" ht="9" customHeight="1" x14ac:dyDescent="0.2">
      <c r="B89" s="22"/>
      <c r="C89" s="61" t="s">
        <v>24</v>
      </c>
      <c r="D89" s="62"/>
      <c r="E89" s="2"/>
      <c r="F89" s="9">
        <v>3.30923261668317</v>
      </c>
      <c r="G89" s="9">
        <v>3.2807543323483799</v>
      </c>
      <c r="H89" s="9">
        <v>3.2846975615246299</v>
      </c>
      <c r="I89" s="9">
        <v>3.3166122293446598</v>
      </c>
      <c r="J89" s="9">
        <v>3.3237487172016</v>
      </c>
      <c r="K89" s="9">
        <v>3.2927420377267702</v>
      </c>
      <c r="L89" s="9">
        <v>3.2820305591749799</v>
      </c>
      <c r="M89" s="9">
        <v>3.2373719717878</v>
      </c>
      <c r="N89" s="9">
        <v>3.3646951649488002</v>
      </c>
      <c r="O89" s="9">
        <v>3.4392914703391999</v>
      </c>
      <c r="P89" s="9">
        <v>3.4060647735219698</v>
      </c>
      <c r="Q89" s="9">
        <v>3.39202889083924</v>
      </c>
      <c r="R89" s="34">
        <v>3.3263407615559002</v>
      </c>
      <c r="S89" s="52"/>
      <c r="T89" s="52"/>
      <c r="U89" s="52"/>
      <c r="V89" s="52"/>
      <c r="W89" s="52"/>
      <c r="X89" s="52"/>
    </row>
    <row r="90" spans="2:24" ht="9" customHeight="1" x14ac:dyDescent="0.2">
      <c r="B90" s="24"/>
      <c r="C90" s="62"/>
      <c r="D90" s="62"/>
      <c r="E90" s="2"/>
      <c r="F90" s="9">
        <v>3.3487649417235601</v>
      </c>
      <c r="G90" s="9">
        <v>3.3362025170612699</v>
      </c>
      <c r="H90" s="9">
        <v>3.2929015966405801</v>
      </c>
      <c r="I90" s="9">
        <v>3.3061747201740599</v>
      </c>
      <c r="J90" s="9">
        <v>3.33437697904724</v>
      </c>
      <c r="K90" s="9">
        <v>3.2753754475985399</v>
      </c>
      <c r="L90" s="9">
        <v>3.2339070142728299</v>
      </c>
      <c r="M90" s="9">
        <v>3.2910915509109402</v>
      </c>
      <c r="N90" s="9">
        <v>3.3671272874318898</v>
      </c>
      <c r="O90" s="9">
        <v>3.41111961794735</v>
      </c>
      <c r="P90" s="9">
        <v>3.3848392469791002</v>
      </c>
      <c r="Q90" s="9">
        <v>3.3453065360107201</v>
      </c>
      <c r="R90" s="34">
        <v>3.3257541697559598</v>
      </c>
      <c r="S90" s="52"/>
      <c r="T90" s="52"/>
      <c r="U90" s="52"/>
      <c r="V90" s="52"/>
      <c r="W90" s="52"/>
      <c r="X90" s="52"/>
    </row>
    <row r="91" spans="2:24" ht="3" customHeight="1" x14ac:dyDescent="0.2">
      <c r="B91" s="27"/>
      <c r="C91" s="28"/>
      <c r="D91" s="28"/>
      <c r="E91" s="29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42"/>
      <c r="S91" s="51"/>
      <c r="T91" s="51"/>
      <c r="U91" s="51"/>
      <c r="V91" s="51"/>
      <c r="W91" s="51"/>
      <c r="X91" s="51"/>
    </row>
    <row r="92" spans="2:24" ht="9" customHeight="1" x14ac:dyDescent="0.2">
      <c r="B92" s="31"/>
    </row>
    <row r="93" spans="2:24" ht="9" customHeight="1" x14ac:dyDescent="0.2">
      <c r="B93" s="31"/>
    </row>
    <row r="94" spans="2:24" ht="9" customHeight="1" x14ac:dyDescent="0.2">
      <c r="C94" s="32"/>
    </row>
    <row r="95" spans="2:24" ht="9" customHeight="1" x14ac:dyDescent="0.2">
      <c r="M95" s="8"/>
      <c r="P95" s="8"/>
    </row>
    <row r="96" spans="2:24" ht="9" customHeight="1" x14ac:dyDescent="0.2">
      <c r="R96" s="39" t="s">
        <v>37</v>
      </c>
      <c r="S96" s="39"/>
      <c r="T96" s="39"/>
      <c r="U96" s="39"/>
      <c r="V96" s="39"/>
      <c r="W96" s="39"/>
      <c r="X96" s="39"/>
    </row>
    <row r="97" spans="3:24" ht="9" customHeight="1" x14ac:dyDescent="0.2">
      <c r="C97" s="31" t="s">
        <v>12</v>
      </c>
      <c r="P97" s="38"/>
      <c r="R97" s="39" t="s">
        <v>28</v>
      </c>
      <c r="S97" s="39"/>
      <c r="T97" s="39"/>
      <c r="U97" s="39"/>
      <c r="V97" s="39"/>
      <c r="W97" s="39"/>
      <c r="X97" s="39"/>
    </row>
    <row r="98" spans="3:24" ht="9" customHeight="1" x14ac:dyDescent="0.2">
      <c r="M98" s="8"/>
    </row>
    <row r="99" spans="3:24" ht="9" customHeight="1" x14ac:dyDescent="0.2"/>
    <row r="100" spans="3:24" ht="9" customHeight="1" x14ac:dyDescent="0.2"/>
    <row r="101" spans="3:24" ht="9" customHeight="1" x14ac:dyDescent="0.2"/>
    <row r="102" spans="3:24" ht="9" customHeight="1" x14ac:dyDescent="0.2"/>
    <row r="103" spans="3:24" ht="9" customHeight="1" x14ac:dyDescent="0.2"/>
    <row r="104" spans="3:24" ht="9" customHeight="1" x14ac:dyDescent="0.2"/>
    <row r="105" spans="3:24" ht="9" customHeight="1" x14ac:dyDescent="0.2"/>
    <row r="106" spans="3:24" ht="9" customHeight="1" x14ac:dyDescent="0.2"/>
    <row r="107" spans="3:24" ht="9" customHeight="1" x14ac:dyDescent="0.2"/>
    <row r="108" spans="3:24" ht="9" customHeight="1" x14ac:dyDescent="0.2"/>
    <row r="109" spans="3:24" ht="9" customHeight="1" x14ac:dyDescent="0.2"/>
    <row r="110" spans="3:24" ht="9" customHeight="1" x14ac:dyDescent="0.2"/>
    <row r="111" spans="3:24" ht="9" customHeight="1" x14ac:dyDescent="0.2"/>
    <row r="112" spans="3:24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</sheetData>
  <mergeCells count="42">
    <mergeCell ref="B12:R12"/>
    <mergeCell ref="B13:R13"/>
    <mergeCell ref="F16:Q16"/>
    <mergeCell ref="C20:R20"/>
    <mergeCell ref="O17:O18"/>
    <mergeCell ref="D14:F14"/>
    <mergeCell ref="P17:P18"/>
    <mergeCell ref="L17:L18"/>
    <mergeCell ref="K17:K18"/>
    <mergeCell ref="Q17:Q18"/>
    <mergeCell ref="R16:R18"/>
    <mergeCell ref="M17:M18"/>
    <mergeCell ref="N17:N18"/>
    <mergeCell ref="C89:D90"/>
    <mergeCell ref="C61:D62"/>
    <mergeCell ref="C65:D66"/>
    <mergeCell ref="C83:D84"/>
    <mergeCell ref="C86:D87"/>
    <mergeCell ref="C79:D80"/>
    <mergeCell ref="C76:D77"/>
    <mergeCell ref="C74:R74"/>
    <mergeCell ref="C35:D36"/>
    <mergeCell ref="C40:D41"/>
    <mergeCell ref="C47:D48"/>
    <mergeCell ref="C71:D72"/>
    <mergeCell ref="C58:D59"/>
    <mergeCell ref="C43:D44"/>
    <mergeCell ref="C50:D51"/>
    <mergeCell ref="C53:D54"/>
    <mergeCell ref="C68:D69"/>
    <mergeCell ref="C38:R38"/>
    <mergeCell ref="C56:R56"/>
    <mergeCell ref="C22:D23"/>
    <mergeCell ref="C32:D33"/>
    <mergeCell ref="J17:J18"/>
    <mergeCell ref="F17:F18"/>
    <mergeCell ref="C25:D26"/>
    <mergeCell ref="B16:E18"/>
    <mergeCell ref="G17:G18"/>
    <mergeCell ref="C29:D30"/>
    <mergeCell ref="I17:I18"/>
    <mergeCell ref="H17:H18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5" orientation="portrait" horizontalDpi="300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4"/>
  <sheetViews>
    <sheetView showZeros="0" topLeftCell="A6" zoomScale="150" zoomScaleNormal="150" workbookViewId="0">
      <pane xSplit="18" ySplit="14" topLeftCell="S20" activePane="bottomRight" state="frozen"/>
      <selection activeCell="J23" sqref="J23"/>
      <selection pane="topRight" activeCell="J23" sqref="J23"/>
      <selection pane="bottomLeft" activeCell="J23" sqref="J23"/>
      <selection pane="bottomRight" activeCell="A6" sqref="A6"/>
    </sheetView>
  </sheetViews>
  <sheetFormatPr baseColWidth="10" defaultColWidth="11.42578125" defaultRowHeight="12.75" x14ac:dyDescent="0.2"/>
  <cols>
    <col min="1" max="1" width="4.42578125" style="12" customWidth="1"/>
    <col min="2" max="2" width="0.5703125" style="12" customWidth="1"/>
    <col min="3" max="3" width="11.85546875" style="12" customWidth="1"/>
    <col min="4" max="4" width="3" style="12" customWidth="1"/>
    <col min="5" max="5" width="0.42578125" style="12" customWidth="1"/>
    <col min="6" max="17" width="5.28515625" style="15" customWidth="1"/>
    <col min="18" max="18" width="8.5703125" style="12" bestFit="1" customWidth="1"/>
    <col min="19" max="24" width="8.5703125" style="12" customWidth="1"/>
    <col min="25" max="16384" width="11.42578125" style="12"/>
  </cols>
  <sheetData>
    <row r="1" spans="1:24" x14ac:dyDescent="0.2">
      <c r="A1" s="14"/>
    </row>
    <row r="4" spans="1:24" ht="24.75" customHeight="1" x14ac:dyDescent="0.2">
      <c r="B4" s="16"/>
      <c r="C4" s="17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  <c r="S4" s="20"/>
      <c r="T4" s="20"/>
      <c r="U4" s="20"/>
      <c r="V4" s="20"/>
      <c r="W4" s="20"/>
      <c r="X4" s="20"/>
    </row>
    <row r="5" spans="1:24" ht="12.75" customHeight="1" x14ac:dyDescent="0.2">
      <c r="B5" s="16"/>
      <c r="C5" s="16"/>
      <c r="D5" s="16"/>
      <c r="E5" s="16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24" ht="12.75" customHeight="1" x14ac:dyDescent="0.2">
      <c r="B6" s="16"/>
      <c r="C6" s="16"/>
      <c r="D6" s="16"/>
      <c r="E6" s="16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24" ht="12.75" customHeight="1" x14ac:dyDescent="0.2">
      <c r="B7" s="16"/>
      <c r="C7" s="16"/>
      <c r="D7" s="16"/>
      <c r="E7" s="16"/>
      <c r="F7" s="19"/>
      <c r="G7" s="19"/>
      <c r="H7" s="19"/>
      <c r="I7" s="19"/>
      <c r="J7" s="19"/>
      <c r="K7" s="16"/>
      <c r="L7" s="16"/>
      <c r="M7" s="16"/>
      <c r="N7" s="16"/>
      <c r="O7" s="12"/>
      <c r="P7" s="21"/>
      <c r="Q7" s="41"/>
    </row>
    <row r="8" spans="1:24" ht="12.75" customHeight="1" x14ac:dyDescent="0.2">
      <c r="B8" s="16"/>
      <c r="C8" s="16"/>
      <c r="D8" s="16"/>
      <c r="E8" s="16"/>
      <c r="F8" s="19"/>
      <c r="G8" s="19"/>
      <c r="H8" s="19"/>
      <c r="I8" s="19"/>
      <c r="J8" s="19"/>
      <c r="K8" s="16"/>
      <c r="L8" s="16"/>
      <c r="M8" s="16"/>
      <c r="N8" s="16"/>
      <c r="O8" s="12"/>
      <c r="P8" s="21"/>
      <c r="Q8" s="41"/>
    </row>
    <row r="9" spans="1:24" ht="12.75" customHeight="1" x14ac:dyDescent="0.2">
      <c r="B9" s="16"/>
      <c r="C9" s="16"/>
      <c r="D9" s="16"/>
      <c r="E9" s="16"/>
      <c r="F9" s="19"/>
      <c r="G9" s="19"/>
      <c r="H9" s="19"/>
      <c r="I9" s="19"/>
      <c r="J9" s="19"/>
      <c r="K9" s="16"/>
      <c r="L9" s="16"/>
      <c r="M9" s="16"/>
      <c r="N9" s="16"/>
      <c r="O9" s="12"/>
      <c r="P9" s="21"/>
      <c r="Q9" s="41"/>
    </row>
    <row r="10" spans="1:24" ht="12.75" customHeight="1" x14ac:dyDescent="0.2">
      <c r="B10" s="16"/>
      <c r="C10" s="16"/>
      <c r="D10" s="16"/>
      <c r="E10" s="16"/>
      <c r="F10" s="19"/>
      <c r="G10" s="19"/>
      <c r="H10" s="19"/>
      <c r="I10" s="19"/>
      <c r="J10" s="19"/>
      <c r="K10" s="16"/>
      <c r="L10" s="16"/>
      <c r="M10" s="16"/>
      <c r="N10" s="16"/>
      <c r="O10" s="12"/>
      <c r="P10" s="21"/>
      <c r="Q10" s="41"/>
    </row>
    <row r="11" spans="1:24" ht="12.75" customHeight="1" x14ac:dyDescent="0.2">
      <c r="B11" s="16"/>
      <c r="C11" s="16"/>
      <c r="D11" s="16"/>
      <c r="E11" s="16"/>
      <c r="F11" s="19"/>
      <c r="G11" s="19"/>
      <c r="H11" s="19"/>
      <c r="I11" s="19"/>
      <c r="J11" s="19"/>
      <c r="K11" s="16"/>
      <c r="L11" s="16"/>
      <c r="M11" s="16"/>
      <c r="N11" s="16"/>
      <c r="O11" s="12"/>
      <c r="P11" s="21"/>
      <c r="Q11" s="41"/>
    </row>
    <row r="12" spans="1:24" ht="15.75" customHeight="1" x14ac:dyDescent="0.2">
      <c r="B12" s="77" t="s">
        <v>27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48"/>
      <c r="T12" s="48"/>
      <c r="U12" s="48"/>
      <c r="V12" s="48"/>
      <c r="W12" s="48"/>
      <c r="X12" s="48"/>
    </row>
    <row r="13" spans="1:24" ht="15.75" customHeight="1" x14ac:dyDescent="0.2">
      <c r="B13" s="77" t="s">
        <v>20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48"/>
      <c r="T13" s="48"/>
      <c r="U13" s="48"/>
      <c r="V13" s="48"/>
      <c r="W13" s="48"/>
      <c r="X13" s="48"/>
    </row>
    <row r="14" spans="1:24" ht="15.75" customHeight="1" x14ac:dyDescent="0.2">
      <c r="C14" s="57" t="s">
        <v>31</v>
      </c>
      <c r="D14" s="81">
        <v>44607</v>
      </c>
      <c r="E14" s="81"/>
      <c r="F14" s="81"/>
      <c r="G14" s="56"/>
      <c r="H14" s="56"/>
      <c r="I14" s="56" t="s">
        <v>29</v>
      </c>
      <c r="K14" s="56"/>
      <c r="L14" s="56"/>
      <c r="M14" s="56"/>
      <c r="N14" s="56"/>
      <c r="O14" s="56"/>
      <c r="P14" s="56"/>
      <c r="Q14" s="56"/>
      <c r="R14" s="58" t="s">
        <v>30</v>
      </c>
      <c r="S14" s="49"/>
      <c r="T14" s="49"/>
      <c r="U14" s="49"/>
      <c r="V14" s="49"/>
      <c r="W14" s="49"/>
      <c r="X14" s="49"/>
    </row>
    <row r="15" spans="1:24" ht="3" customHeight="1" x14ac:dyDescent="0.2">
      <c r="B15" s="16"/>
      <c r="C15" s="16"/>
      <c r="D15" s="16"/>
      <c r="E15" s="16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24" ht="18" customHeight="1" x14ac:dyDescent="0.2">
      <c r="B16" s="66" t="s">
        <v>11</v>
      </c>
      <c r="C16" s="67"/>
      <c r="D16" s="67"/>
      <c r="E16" s="68"/>
      <c r="F16" s="78" t="s">
        <v>38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80"/>
      <c r="R16" s="84" t="s">
        <v>21</v>
      </c>
      <c r="S16" s="46"/>
      <c r="T16" s="46"/>
      <c r="U16" s="46"/>
      <c r="V16" s="46"/>
      <c r="W16" s="46"/>
      <c r="X16" s="46"/>
    </row>
    <row r="17" spans="1:24" ht="11.25" customHeight="1" x14ac:dyDescent="0.2">
      <c r="B17" s="69"/>
      <c r="C17" s="70"/>
      <c r="D17" s="70"/>
      <c r="E17" s="71"/>
      <c r="F17" s="63" t="s">
        <v>2</v>
      </c>
      <c r="G17" s="63" t="s">
        <v>3</v>
      </c>
      <c r="H17" s="63" t="s">
        <v>32</v>
      </c>
      <c r="I17" s="63" t="s">
        <v>33</v>
      </c>
      <c r="J17" s="63" t="s">
        <v>0</v>
      </c>
      <c r="K17" s="63" t="s">
        <v>34</v>
      </c>
      <c r="L17" s="63" t="s">
        <v>35</v>
      </c>
      <c r="M17" s="63" t="s">
        <v>4</v>
      </c>
      <c r="N17" s="63" t="s">
        <v>36</v>
      </c>
      <c r="O17" s="63" t="s">
        <v>5</v>
      </c>
      <c r="P17" s="63" t="s">
        <v>6</v>
      </c>
      <c r="Q17" s="82" t="s">
        <v>8</v>
      </c>
      <c r="R17" s="85"/>
      <c r="S17" s="50"/>
      <c r="T17" s="50"/>
      <c r="U17" s="50"/>
      <c r="V17" s="50"/>
      <c r="W17" s="50"/>
      <c r="X17" s="50"/>
    </row>
    <row r="18" spans="1:24" ht="11.25" customHeight="1" x14ac:dyDescent="0.2">
      <c r="B18" s="72"/>
      <c r="C18" s="73"/>
      <c r="D18" s="73"/>
      <c r="E18" s="7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83"/>
      <c r="R18" s="86"/>
      <c r="S18" s="50"/>
      <c r="T18" s="50"/>
      <c r="U18" s="50"/>
      <c r="V18" s="50"/>
      <c r="W18" s="50"/>
      <c r="X18" s="50"/>
    </row>
    <row r="19" spans="1:24" ht="3" customHeight="1" x14ac:dyDescent="0.2">
      <c r="B19" s="22"/>
      <c r="C19" s="2"/>
      <c r="D19" s="2"/>
      <c r="E19" s="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23"/>
      <c r="S19" s="51"/>
      <c r="T19" s="51"/>
      <c r="U19" s="51"/>
      <c r="V19" s="51"/>
      <c r="W19" s="51"/>
      <c r="X19" s="51"/>
    </row>
    <row r="20" spans="1:24" ht="11.25" customHeight="1" x14ac:dyDescent="0.2">
      <c r="A20" s="10"/>
      <c r="B20" s="22"/>
      <c r="C20" s="75" t="s">
        <v>18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47"/>
      <c r="T20" s="47"/>
      <c r="U20" s="47"/>
      <c r="V20" s="47"/>
      <c r="W20" s="47"/>
      <c r="X20" s="47"/>
    </row>
    <row r="21" spans="1:24" ht="9" customHeight="1" x14ac:dyDescent="0.2">
      <c r="A21" s="11"/>
      <c r="B21" s="22"/>
      <c r="C21" s="1" t="s">
        <v>13</v>
      </c>
      <c r="D21" s="2"/>
      <c r="E21" s="2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23"/>
      <c r="S21" s="51"/>
      <c r="T21" s="51"/>
      <c r="U21" s="51"/>
      <c r="V21" s="51"/>
      <c r="W21" s="51"/>
      <c r="X21" s="51"/>
    </row>
    <row r="22" spans="1:24" ht="9" customHeight="1" x14ac:dyDescent="0.2">
      <c r="A22" s="11"/>
      <c r="B22" s="22"/>
      <c r="C22" s="59" t="s">
        <v>26</v>
      </c>
      <c r="D22" s="60"/>
      <c r="E22" s="4"/>
      <c r="F22" s="8">
        <v>46.271213679071501</v>
      </c>
      <c r="G22" s="8">
        <v>46.0940851136898</v>
      </c>
      <c r="H22" s="8">
        <v>46.056061261214403</v>
      </c>
      <c r="I22" s="8">
        <v>46.059885638579303</v>
      </c>
      <c r="J22" s="8">
        <v>45.292141692469897</v>
      </c>
      <c r="K22" s="8">
        <v>44.8550020550624</v>
      </c>
      <c r="L22" s="8">
        <v>44.9553284059566</v>
      </c>
      <c r="M22" s="8">
        <v>44.875545267825999</v>
      </c>
      <c r="N22" s="8">
        <v>46.218995717817101</v>
      </c>
      <c r="O22" s="8">
        <v>47.489626320873697</v>
      </c>
      <c r="P22" s="8">
        <v>47.929002014942</v>
      </c>
      <c r="Q22" s="8">
        <v>48.037686974024297</v>
      </c>
      <c r="R22" s="34">
        <v>46.456956806609298</v>
      </c>
      <c r="S22" s="52"/>
      <c r="T22" s="52"/>
      <c r="U22" s="52"/>
      <c r="V22" s="52"/>
      <c r="W22" s="52"/>
      <c r="X22" s="52"/>
    </row>
    <row r="23" spans="1:24" ht="9" customHeight="1" x14ac:dyDescent="0.2">
      <c r="B23" s="22"/>
      <c r="C23" s="60"/>
      <c r="D23" s="60"/>
      <c r="E23" s="4"/>
      <c r="F23" s="8">
        <v>47.736194616960802</v>
      </c>
      <c r="G23" s="8">
        <v>47.555303857134703</v>
      </c>
      <c r="H23" s="8">
        <v>47.365733432998397</v>
      </c>
      <c r="I23" s="8">
        <v>48.052615219154603</v>
      </c>
      <c r="J23" s="8">
        <v>47.742908633590297</v>
      </c>
      <c r="K23" s="8">
        <v>47.145484494449001</v>
      </c>
      <c r="L23" s="8">
        <v>47.079443504251103</v>
      </c>
      <c r="M23" s="8">
        <v>47.713744329661601</v>
      </c>
      <c r="N23" s="8">
        <v>48.282110995123801</v>
      </c>
      <c r="O23" s="8">
        <v>49.575945713981703</v>
      </c>
      <c r="P23" s="8">
        <v>50.539131436331502</v>
      </c>
      <c r="Q23" s="8">
        <v>50.597311861102902</v>
      </c>
      <c r="R23" s="34">
        <v>48.693513812400198</v>
      </c>
      <c r="S23" s="52"/>
      <c r="T23" s="52"/>
      <c r="U23" s="52"/>
      <c r="V23" s="52"/>
      <c r="W23" s="52"/>
      <c r="X23" s="52"/>
    </row>
    <row r="24" spans="1:24" ht="3" customHeight="1" x14ac:dyDescent="0.2">
      <c r="B24" s="22"/>
      <c r="C24" s="4"/>
      <c r="D24" s="5"/>
      <c r="E24" s="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35"/>
      <c r="S24" s="53"/>
      <c r="T24" s="53"/>
      <c r="U24" s="53"/>
      <c r="V24" s="53"/>
      <c r="W24" s="53"/>
      <c r="X24" s="53"/>
    </row>
    <row r="25" spans="1:24" ht="9" customHeight="1" x14ac:dyDescent="0.2">
      <c r="B25" s="24"/>
      <c r="C25" s="59" t="s">
        <v>25</v>
      </c>
      <c r="D25" s="60"/>
      <c r="E25" s="4"/>
      <c r="F25" s="8">
        <v>45.928253562391603</v>
      </c>
      <c r="G25" s="8">
        <v>45.985512420244802</v>
      </c>
      <c r="H25" s="8">
        <v>45.928063281204999</v>
      </c>
      <c r="I25" s="8">
        <v>46.324675518152397</v>
      </c>
      <c r="J25" s="8">
        <v>45.959717811495402</v>
      </c>
      <c r="K25" s="8">
        <v>45.795462367295698</v>
      </c>
      <c r="L25" s="8">
        <v>45.983774623376803</v>
      </c>
      <c r="M25" s="8">
        <v>46.176045274234397</v>
      </c>
      <c r="N25" s="8">
        <v>46.4754554415576</v>
      </c>
      <c r="O25" s="8">
        <v>46.7553902295436</v>
      </c>
      <c r="P25" s="8">
        <v>47.159771504617197</v>
      </c>
      <c r="Q25" s="8">
        <v>47.172018341862298</v>
      </c>
      <c r="R25" s="34">
        <v>46.598391217489201</v>
      </c>
      <c r="S25" s="52"/>
      <c r="T25" s="52"/>
      <c r="U25" s="52"/>
      <c r="V25" s="52"/>
      <c r="W25" s="52"/>
      <c r="X25" s="52"/>
    </row>
    <row r="26" spans="1:24" ht="9" customHeight="1" x14ac:dyDescent="0.2">
      <c r="B26" s="22"/>
      <c r="C26" s="60"/>
      <c r="D26" s="60"/>
      <c r="E26" s="2"/>
      <c r="F26" s="8">
        <v>46.9881247368751</v>
      </c>
      <c r="G26" s="8">
        <v>46.992523771493502</v>
      </c>
      <c r="H26" s="8">
        <v>47.140679459181897</v>
      </c>
      <c r="I26" s="8">
        <v>47.893927494364398</v>
      </c>
      <c r="J26" s="8">
        <v>48.040573907103898</v>
      </c>
      <c r="K26" s="8">
        <v>48.2512998225939</v>
      </c>
      <c r="L26" s="8">
        <v>48.235917508256001</v>
      </c>
      <c r="M26" s="8">
        <v>48.303407744756498</v>
      </c>
      <c r="N26" s="8">
        <v>48.2817468403383</v>
      </c>
      <c r="O26" s="8">
        <v>48.745037578204801</v>
      </c>
      <c r="P26" s="8">
        <v>49.424340327334399</v>
      </c>
      <c r="Q26" s="8">
        <v>49.778078479881799</v>
      </c>
      <c r="R26" s="34">
        <v>48.601356825137401</v>
      </c>
      <c r="S26" s="52"/>
      <c r="T26" s="52"/>
      <c r="U26" s="52"/>
      <c r="V26" s="52"/>
      <c r="W26" s="52"/>
      <c r="X26" s="52"/>
    </row>
    <row r="27" spans="1:24" ht="3" customHeight="1" x14ac:dyDescent="0.2">
      <c r="B27" s="22"/>
      <c r="C27" s="40"/>
      <c r="D27" s="40"/>
      <c r="E27" s="2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35"/>
      <c r="S27" s="53"/>
      <c r="T27" s="53"/>
      <c r="U27" s="53"/>
      <c r="V27" s="53"/>
      <c r="W27" s="53"/>
      <c r="X27" s="53"/>
    </row>
    <row r="28" spans="1:24" ht="9" customHeight="1" x14ac:dyDescent="0.2">
      <c r="B28" s="22"/>
      <c r="C28" s="1" t="s">
        <v>14</v>
      </c>
      <c r="D28" s="40"/>
      <c r="E28" s="2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35"/>
      <c r="S28" s="53"/>
      <c r="T28" s="53"/>
      <c r="U28" s="53"/>
      <c r="V28" s="53"/>
      <c r="W28" s="53"/>
      <c r="X28" s="53"/>
    </row>
    <row r="29" spans="1:24" ht="9" customHeight="1" x14ac:dyDescent="0.2">
      <c r="B29" s="22"/>
      <c r="C29" s="59" t="s">
        <v>25</v>
      </c>
      <c r="D29" s="60"/>
      <c r="E29" s="2"/>
      <c r="F29" s="8">
        <v>49.935571858447197</v>
      </c>
      <c r="G29" s="8">
        <v>50.065596095447198</v>
      </c>
      <c r="H29" s="8">
        <v>49.929002430886698</v>
      </c>
      <c r="I29" s="8">
        <v>50.303641983088703</v>
      </c>
      <c r="J29" s="8">
        <v>49.954050780235001</v>
      </c>
      <c r="K29" s="8">
        <v>49.755419944007201</v>
      </c>
      <c r="L29" s="8">
        <v>49.961143824953901</v>
      </c>
      <c r="M29" s="8">
        <v>50.272848348899501</v>
      </c>
      <c r="N29" s="8">
        <v>50.507068221090996</v>
      </c>
      <c r="O29" s="8">
        <v>50.705212062407398</v>
      </c>
      <c r="P29" s="8">
        <v>51.159984547606797</v>
      </c>
      <c r="Q29" s="8">
        <v>51.232352159062202</v>
      </c>
      <c r="R29" s="34">
        <v>50.609131454412797</v>
      </c>
      <c r="S29" s="52"/>
      <c r="T29" s="52"/>
      <c r="U29" s="52"/>
      <c r="V29" s="52"/>
      <c r="W29" s="52"/>
      <c r="X29" s="52"/>
    </row>
    <row r="30" spans="1:24" ht="9" customHeight="1" x14ac:dyDescent="0.2">
      <c r="B30" s="22"/>
      <c r="C30" s="60"/>
      <c r="D30" s="60"/>
      <c r="E30" s="2"/>
      <c r="F30" s="8">
        <v>51.046143423208299</v>
      </c>
      <c r="G30" s="8">
        <v>51.089833234295099</v>
      </c>
      <c r="H30" s="8">
        <v>51.316595271898301</v>
      </c>
      <c r="I30" s="8">
        <v>52.060679834368301</v>
      </c>
      <c r="J30" s="8">
        <v>52.2225860112584</v>
      </c>
      <c r="K30" s="8">
        <v>52.386636040930497</v>
      </c>
      <c r="L30" s="8">
        <v>52.390813046700401</v>
      </c>
      <c r="M30" s="8">
        <v>52.585913126246901</v>
      </c>
      <c r="N30" s="8">
        <v>52.480595929739998</v>
      </c>
      <c r="O30" s="8">
        <v>52.875694946269903</v>
      </c>
      <c r="P30" s="8">
        <v>53.634516268697602</v>
      </c>
      <c r="Q30" s="8">
        <v>53.978496775132697</v>
      </c>
      <c r="R30" s="34">
        <v>52.5198127308716</v>
      </c>
      <c r="S30" s="52"/>
      <c r="T30" s="52"/>
      <c r="U30" s="52"/>
      <c r="V30" s="52"/>
      <c r="W30" s="52"/>
      <c r="X30" s="52"/>
    </row>
    <row r="31" spans="1:24" ht="3" customHeight="1" x14ac:dyDescent="0.2">
      <c r="B31" s="22"/>
      <c r="C31" s="40"/>
      <c r="D31" s="40"/>
      <c r="E31" s="2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35"/>
      <c r="S31" s="53"/>
      <c r="T31" s="53"/>
      <c r="U31" s="53"/>
      <c r="V31" s="53"/>
      <c r="W31" s="53"/>
      <c r="X31" s="53"/>
    </row>
    <row r="32" spans="1:24" ht="9" customHeight="1" x14ac:dyDescent="0.2">
      <c r="B32" s="24"/>
      <c r="C32" s="61" t="s">
        <v>23</v>
      </c>
      <c r="D32" s="87"/>
      <c r="E32" s="2"/>
      <c r="F32" s="9">
        <v>4.2158383804488198</v>
      </c>
      <c r="G32" s="9">
        <v>4.18408358706741</v>
      </c>
      <c r="H32" s="9">
        <v>4.1859445375437696</v>
      </c>
      <c r="I32" s="9">
        <v>4.0704386631169598</v>
      </c>
      <c r="J32" s="9">
        <v>3.9633123829092201</v>
      </c>
      <c r="K32" s="9">
        <v>3.93279068238451</v>
      </c>
      <c r="L32" s="9">
        <v>3.9158616071793899</v>
      </c>
      <c r="M32" s="9">
        <v>3.8824562548074</v>
      </c>
      <c r="N32" s="9">
        <v>4.0304364103781802</v>
      </c>
      <c r="O32" s="9">
        <v>4.20489353728449</v>
      </c>
      <c r="P32" s="9">
        <v>4.23821912129275</v>
      </c>
      <c r="Q32" s="9">
        <v>4.2691294630644796</v>
      </c>
      <c r="R32" s="34">
        <v>4.0889934759453404</v>
      </c>
      <c r="S32" s="52"/>
      <c r="T32" s="52"/>
      <c r="U32" s="52"/>
      <c r="V32" s="52"/>
      <c r="W32" s="52"/>
      <c r="X32" s="52"/>
    </row>
    <row r="33" spans="1:24" ht="9" customHeight="1" x14ac:dyDescent="0.2">
      <c r="B33" s="22"/>
      <c r="C33" s="87"/>
      <c r="D33" s="87"/>
      <c r="E33" s="2"/>
      <c r="F33" s="9">
        <v>4.2679689594549304</v>
      </c>
      <c r="G33" s="9">
        <v>4.2599627157157203</v>
      </c>
      <c r="H33" s="9">
        <v>4.2020746523981201</v>
      </c>
      <c r="I33" s="9">
        <v>4.1637586099885802</v>
      </c>
      <c r="J33" s="9">
        <v>4.0238438605523204</v>
      </c>
      <c r="K33" s="9">
        <v>3.8989791657064798</v>
      </c>
      <c r="L33" s="9">
        <v>3.90903452058769</v>
      </c>
      <c r="M33" s="9">
        <v>3.97761135645775</v>
      </c>
      <c r="N33" s="9">
        <v>4.0622350506059597</v>
      </c>
      <c r="O33" s="9">
        <v>4.2143302147411497</v>
      </c>
      <c r="P33" s="9">
        <v>4.3048789923635304</v>
      </c>
      <c r="Q33" s="9">
        <v>4.2966068879143204</v>
      </c>
      <c r="R33" s="34">
        <v>4.1282671672144202</v>
      </c>
      <c r="S33" s="52"/>
      <c r="T33" s="52"/>
      <c r="U33" s="52"/>
      <c r="V33" s="52"/>
      <c r="W33" s="52"/>
      <c r="X33" s="52"/>
    </row>
    <row r="34" spans="1:24" ht="3" customHeight="1" x14ac:dyDescent="0.2">
      <c r="B34" s="22"/>
      <c r="C34" s="25"/>
      <c r="D34" s="25"/>
      <c r="E34" s="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36"/>
      <c r="S34" s="54"/>
      <c r="T34" s="54"/>
      <c r="U34" s="54"/>
      <c r="V34" s="54"/>
      <c r="W34" s="54"/>
      <c r="X34" s="54"/>
    </row>
    <row r="35" spans="1:24" ht="9" customHeight="1" x14ac:dyDescent="0.2">
      <c r="B35" s="22"/>
      <c r="C35" s="61" t="s">
        <v>24</v>
      </c>
      <c r="D35" s="87"/>
      <c r="E35" s="2"/>
      <c r="F35" s="9">
        <v>3.3063520507323099</v>
      </c>
      <c r="G35" s="9">
        <v>3.2821826836389301</v>
      </c>
      <c r="H35" s="9">
        <v>3.2847497112683599</v>
      </c>
      <c r="I35" s="9">
        <v>3.29119479722798</v>
      </c>
      <c r="J35" s="9">
        <v>3.2876702483974598</v>
      </c>
      <c r="K35" s="9">
        <v>3.2523506337499599</v>
      </c>
      <c r="L35" s="9">
        <v>3.2463533183830799</v>
      </c>
      <c r="M35" s="9">
        <v>3.2132980719685</v>
      </c>
      <c r="N35" s="9">
        <v>3.3224589590748499</v>
      </c>
      <c r="O35" s="9">
        <v>3.3996167711765199</v>
      </c>
      <c r="P35" s="9">
        <v>3.38050832234374</v>
      </c>
      <c r="Q35" s="9">
        <v>3.3774532837336801</v>
      </c>
      <c r="R35" s="34">
        <v>3.3024023865940801</v>
      </c>
      <c r="S35" s="52"/>
      <c r="T35" s="52"/>
      <c r="U35" s="52"/>
      <c r="V35" s="52"/>
      <c r="W35" s="52"/>
      <c r="X35" s="52"/>
    </row>
    <row r="36" spans="1:24" ht="9" customHeight="1" x14ac:dyDescent="0.2">
      <c r="B36" s="22"/>
      <c r="C36" s="87"/>
      <c r="D36" s="87"/>
      <c r="E36" s="2"/>
      <c r="F36" s="9">
        <v>3.3596834730717</v>
      </c>
      <c r="G36" s="9">
        <v>3.32586352666288</v>
      </c>
      <c r="H36" s="9">
        <v>3.2968658676230298</v>
      </c>
      <c r="I36" s="9">
        <v>3.3108955044372101</v>
      </c>
      <c r="J36" s="9">
        <v>3.32063283285268</v>
      </c>
      <c r="K36" s="9">
        <v>3.2483444110219302</v>
      </c>
      <c r="L36" s="9">
        <v>3.2279376456887201</v>
      </c>
      <c r="M36" s="9">
        <v>3.294351082331</v>
      </c>
      <c r="N36" s="9">
        <v>3.3535490923469999</v>
      </c>
      <c r="O36" s="9">
        <v>3.41424105723044</v>
      </c>
      <c r="P36" s="9">
        <v>3.4040619190528698</v>
      </c>
      <c r="Q36" s="9">
        <v>3.3449367242056498</v>
      </c>
      <c r="R36" s="34">
        <v>3.3233788789826502</v>
      </c>
      <c r="S36" s="52"/>
      <c r="T36" s="52"/>
      <c r="U36" s="52"/>
      <c r="V36" s="52"/>
      <c r="W36" s="52"/>
      <c r="X36" s="52"/>
    </row>
    <row r="37" spans="1:24" ht="3" customHeight="1" x14ac:dyDescent="0.2">
      <c r="B37" s="22"/>
      <c r="C37" s="3"/>
      <c r="D37" s="3"/>
      <c r="E37" s="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7"/>
      <c r="S37" s="33"/>
      <c r="T37" s="33"/>
      <c r="U37" s="33"/>
      <c r="V37" s="33"/>
      <c r="W37" s="33"/>
      <c r="X37" s="33"/>
    </row>
    <row r="38" spans="1:24" ht="11.25" customHeight="1" x14ac:dyDescent="0.2">
      <c r="A38" s="10"/>
      <c r="B38" s="22"/>
      <c r="C38" s="75" t="s">
        <v>22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47"/>
      <c r="T38" s="47"/>
      <c r="U38" s="47"/>
      <c r="V38" s="47"/>
      <c r="W38" s="47"/>
      <c r="X38" s="47"/>
    </row>
    <row r="39" spans="1:24" ht="9" customHeight="1" x14ac:dyDescent="0.2">
      <c r="A39" s="11"/>
      <c r="B39" s="22"/>
      <c r="C39" s="1" t="s">
        <v>13</v>
      </c>
      <c r="D39" s="2"/>
      <c r="E39" s="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37"/>
      <c r="S39" s="33"/>
      <c r="T39" s="33"/>
      <c r="U39" s="33"/>
      <c r="V39" s="33"/>
      <c r="W39" s="33"/>
      <c r="X39" s="33"/>
    </row>
    <row r="40" spans="1:24" ht="9" customHeight="1" x14ac:dyDescent="0.2">
      <c r="A40" s="11"/>
      <c r="B40" s="22"/>
      <c r="C40" s="59" t="s">
        <v>26</v>
      </c>
      <c r="D40" s="60"/>
      <c r="E40" s="8">
        <v>0</v>
      </c>
      <c r="F40" s="8">
        <v>46.513632272539901</v>
      </c>
      <c r="G40" s="8">
        <v>46.184984400060699</v>
      </c>
      <c r="H40" s="8">
        <v>46.237210068034997</v>
      </c>
      <c r="I40" s="8">
        <v>46.429141108305402</v>
      </c>
      <c r="J40" s="8">
        <v>45.713610793056098</v>
      </c>
      <c r="K40" s="8">
        <v>45.244464521427602</v>
      </c>
      <c r="L40" s="8">
        <v>45.614180981063001</v>
      </c>
      <c r="M40" s="8">
        <v>45.363006301886202</v>
      </c>
      <c r="N40" s="8">
        <v>47.256967735802803</v>
      </c>
      <c r="O40" s="8">
        <v>49.029660917093999</v>
      </c>
      <c r="P40" s="8">
        <v>49.2050242184878</v>
      </c>
      <c r="Q40" s="8">
        <v>49.239129189053898</v>
      </c>
      <c r="R40" s="34">
        <v>47.070241764235398</v>
      </c>
      <c r="S40" s="52"/>
      <c r="T40" s="52"/>
      <c r="U40" s="52"/>
      <c r="V40" s="52"/>
      <c r="W40" s="52"/>
      <c r="X40" s="52"/>
    </row>
    <row r="41" spans="1:24" ht="9" customHeight="1" x14ac:dyDescent="0.2">
      <c r="B41" s="22"/>
      <c r="C41" s="60"/>
      <c r="D41" s="60"/>
      <c r="E41" s="4"/>
      <c r="F41" s="8">
        <v>48.227384293552099</v>
      </c>
      <c r="G41" s="8">
        <v>48.493946344807398</v>
      </c>
      <c r="H41" s="8">
        <v>48.132818066169598</v>
      </c>
      <c r="I41" s="8">
        <v>47.497629776667601</v>
      </c>
      <c r="J41" s="8">
        <v>47.505903298788702</v>
      </c>
      <c r="K41" s="8">
        <v>47.096970242118502</v>
      </c>
      <c r="L41" s="8">
        <v>46.759004464121801</v>
      </c>
      <c r="M41" s="8">
        <v>48.265212548806403</v>
      </c>
      <c r="N41" s="8">
        <v>49.817209432317298</v>
      </c>
      <c r="O41" s="8">
        <v>54.563796533728699</v>
      </c>
      <c r="P41" s="8">
        <v>56.704699959687701</v>
      </c>
      <c r="Q41" s="8">
        <v>57.459137570367297</v>
      </c>
      <c r="R41" s="34">
        <v>50.258802532305403</v>
      </c>
      <c r="S41" s="52"/>
      <c r="T41" s="52"/>
      <c r="U41" s="52"/>
      <c r="V41" s="52"/>
      <c r="W41" s="52"/>
      <c r="X41" s="52"/>
    </row>
    <row r="42" spans="1:24" ht="3" customHeight="1" x14ac:dyDescent="0.2">
      <c r="B42" s="22"/>
      <c r="C42" s="4"/>
      <c r="D42" s="5"/>
      <c r="E42" s="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35"/>
      <c r="S42" s="53"/>
      <c r="T42" s="53"/>
      <c r="U42" s="53"/>
      <c r="V42" s="53"/>
      <c r="W42" s="53"/>
      <c r="X42" s="53"/>
    </row>
    <row r="43" spans="1:24" ht="9" customHeight="1" x14ac:dyDescent="0.2">
      <c r="B43" s="24"/>
      <c r="C43" s="59" t="s">
        <v>25</v>
      </c>
      <c r="D43" s="65"/>
      <c r="E43" s="4"/>
      <c r="F43" s="8">
        <v>45.957794974151497</v>
      </c>
      <c r="G43" s="8">
        <v>45.974320389464502</v>
      </c>
      <c r="H43" s="8">
        <v>45.8074732340989</v>
      </c>
      <c r="I43" s="8">
        <v>46.399362618443703</v>
      </c>
      <c r="J43" s="8">
        <v>46.617218004194903</v>
      </c>
      <c r="K43" s="8">
        <v>46.196334450903102</v>
      </c>
      <c r="L43" s="8">
        <v>46.497469976053097</v>
      </c>
      <c r="M43" s="8">
        <v>46.281648089718701</v>
      </c>
      <c r="N43" s="8">
        <v>46.909021657456996</v>
      </c>
      <c r="O43" s="8">
        <v>47.494704874797598</v>
      </c>
      <c r="P43" s="8">
        <v>47.657910300996598</v>
      </c>
      <c r="Q43" s="8">
        <v>47.603227333124401</v>
      </c>
      <c r="R43" s="34">
        <v>46.905002394429403</v>
      </c>
      <c r="S43" s="52"/>
      <c r="T43" s="52"/>
      <c r="U43" s="52"/>
      <c r="V43" s="52"/>
      <c r="W43" s="52"/>
      <c r="X43" s="52"/>
    </row>
    <row r="44" spans="1:24" ht="9" customHeight="1" x14ac:dyDescent="0.2">
      <c r="B44" s="22"/>
      <c r="C44" s="65"/>
      <c r="D44" s="65"/>
      <c r="E44" s="2"/>
      <c r="F44" s="8">
        <v>47.5745345414255</v>
      </c>
      <c r="G44" s="8">
        <v>47.737088249013397</v>
      </c>
      <c r="H44" s="8">
        <v>47.819003180587202</v>
      </c>
      <c r="I44" s="8">
        <v>47.300821154696102</v>
      </c>
      <c r="J44" s="8">
        <v>47.685741994621203</v>
      </c>
      <c r="K44" s="8">
        <v>47.9980291863479</v>
      </c>
      <c r="L44" s="8">
        <v>47.970261171752199</v>
      </c>
      <c r="M44" s="8">
        <v>48.862020701147202</v>
      </c>
      <c r="N44" s="8">
        <v>49.591656228530198</v>
      </c>
      <c r="O44" s="8">
        <v>53.800397252943</v>
      </c>
      <c r="P44" s="8">
        <v>55.240329169879097</v>
      </c>
      <c r="Q44" s="8">
        <v>55.756717266109902</v>
      </c>
      <c r="R44" s="34">
        <v>50.063831665796499</v>
      </c>
      <c r="S44" s="52"/>
      <c r="T44" s="52"/>
      <c r="U44" s="52"/>
      <c r="V44" s="52"/>
      <c r="W44" s="52"/>
      <c r="X44" s="52"/>
    </row>
    <row r="45" spans="1:24" ht="3" customHeight="1" x14ac:dyDescent="0.2">
      <c r="B45" s="22"/>
      <c r="C45" s="3"/>
      <c r="D45" s="3"/>
      <c r="E45" s="2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35"/>
      <c r="S45" s="53"/>
      <c r="T45" s="53"/>
      <c r="U45" s="53"/>
      <c r="V45" s="53"/>
      <c r="W45" s="53"/>
      <c r="X45" s="53"/>
    </row>
    <row r="46" spans="1:24" ht="9" customHeight="1" x14ac:dyDescent="0.2">
      <c r="B46" s="22"/>
      <c r="C46" s="1" t="s">
        <v>14</v>
      </c>
      <c r="D46" s="3"/>
      <c r="E46" s="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35"/>
      <c r="S46" s="53"/>
      <c r="T46" s="53"/>
      <c r="U46" s="53"/>
      <c r="V46" s="53"/>
      <c r="W46" s="53"/>
      <c r="X46" s="53"/>
    </row>
    <row r="47" spans="1:24" ht="9" customHeight="1" x14ac:dyDescent="0.2">
      <c r="B47" s="22"/>
      <c r="C47" s="59" t="s">
        <v>25</v>
      </c>
      <c r="D47" s="65"/>
      <c r="E47" s="2"/>
      <c r="F47" s="8">
        <v>47.577540424758098</v>
      </c>
      <c r="G47" s="8">
        <v>47.656523576472402</v>
      </c>
      <c r="H47" s="8">
        <v>47.403001676735499</v>
      </c>
      <c r="I47" s="8">
        <v>48.009396590979101</v>
      </c>
      <c r="J47" s="8">
        <v>48.238096736351402</v>
      </c>
      <c r="K47" s="8">
        <v>47.792333230712202</v>
      </c>
      <c r="L47" s="8">
        <v>48.057777732852401</v>
      </c>
      <c r="M47" s="8">
        <v>47.843700637984497</v>
      </c>
      <c r="N47" s="8">
        <v>48.478666246926998</v>
      </c>
      <c r="O47" s="8">
        <v>49.041683324611</v>
      </c>
      <c r="P47" s="8">
        <v>49.206772906505698</v>
      </c>
      <c r="Q47" s="8">
        <v>49.154567624938103</v>
      </c>
      <c r="R47" s="34">
        <v>48.493665782908302</v>
      </c>
      <c r="S47" s="52"/>
      <c r="T47" s="52"/>
      <c r="U47" s="52"/>
      <c r="V47" s="52"/>
      <c r="W47" s="52"/>
      <c r="X47" s="52"/>
    </row>
    <row r="48" spans="1:24" ht="9" customHeight="1" x14ac:dyDescent="0.2">
      <c r="B48" s="22"/>
      <c r="C48" s="65"/>
      <c r="D48" s="65"/>
      <c r="E48" s="2"/>
      <c r="F48" s="8">
        <v>49.080055431154101</v>
      </c>
      <c r="G48" s="8">
        <v>49.292710355364903</v>
      </c>
      <c r="H48" s="8">
        <v>49.376340703340702</v>
      </c>
      <c r="I48" s="8">
        <v>48.8337879472654</v>
      </c>
      <c r="J48" s="8">
        <v>49.228404021617798</v>
      </c>
      <c r="K48" s="8">
        <v>49.525646409908603</v>
      </c>
      <c r="L48" s="8">
        <v>49.481522941367302</v>
      </c>
      <c r="M48" s="8">
        <v>50.3732669693009</v>
      </c>
      <c r="N48" s="8">
        <v>51.1415597233105</v>
      </c>
      <c r="O48" s="8">
        <v>55.351031665431798</v>
      </c>
      <c r="P48" s="8">
        <v>56.788933839556201</v>
      </c>
      <c r="Q48" s="8">
        <v>57.302943063127401</v>
      </c>
      <c r="R48" s="34">
        <v>51.633944713922801</v>
      </c>
      <c r="S48" s="52"/>
      <c r="T48" s="52"/>
      <c r="U48" s="52"/>
      <c r="V48" s="52"/>
      <c r="W48" s="52"/>
      <c r="X48" s="52"/>
    </row>
    <row r="49" spans="1:24" ht="3" customHeight="1" x14ac:dyDescent="0.2">
      <c r="B49" s="22"/>
      <c r="C49" s="3"/>
      <c r="D49" s="3"/>
      <c r="E49" s="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35"/>
      <c r="S49" s="53"/>
      <c r="T49" s="53"/>
      <c r="U49" s="53"/>
      <c r="V49" s="53"/>
      <c r="W49" s="53"/>
      <c r="X49" s="53"/>
    </row>
    <row r="50" spans="1:24" ht="9" customHeight="1" x14ac:dyDescent="0.2">
      <c r="B50" s="24"/>
      <c r="C50" s="61" t="s">
        <v>23</v>
      </c>
      <c r="D50" s="62"/>
      <c r="E50" s="2"/>
      <c r="F50" s="9">
        <v>4.2604610892638304</v>
      </c>
      <c r="G50" s="9">
        <v>4.1946612261860299</v>
      </c>
      <c r="H50" s="9">
        <v>4.2439211905686296</v>
      </c>
      <c r="I50" s="9">
        <v>4.1383974090246003</v>
      </c>
      <c r="J50" s="9">
        <v>3.96850628091169</v>
      </c>
      <c r="K50" s="9">
        <v>3.92664863663687</v>
      </c>
      <c r="L50" s="9">
        <v>3.94849708606767</v>
      </c>
      <c r="M50" s="9">
        <v>3.9429784235140199</v>
      </c>
      <c r="N50" s="9">
        <v>4.1319871562367796</v>
      </c>
      <c r="O50" s="9">
        <v>4.31221119154843</v>
      </c>
      <c r="P50" s="9">
        <v>4.3573875968362099</v>
      </c>
      <c r="Q50" s="9">
        <v>4.4021960841172998</v>
      </c>
      <c r="R50" s="34">
        <v>4.1457222520945898</v>
      </c>
      <c r="S50" s="52"/>
      <c r="T50" s="52"/>
      <c r="U50" s="52"/>
      <c r="V50" s="52"/>
      <c r="W50" s="52"/>
      <c r="X50" s="52"/>
    </row>
    <row r="51" spans="1:24" ht="9" customHeight="1" x14ac:dyDescent="0.2">
      <c r="B51" s="22"/>
      <c r="C51" s="62"/>
      <c r="D51" s="62"/>
      <c r="E51" s="2"/>
      <c r="F51" s="9">
        <v>4.3611648776089202</v>
      </c>
      <c r="G51" s="9">
        <v>4.3638502953885503</v>
      </c>
      <c r="H51" s="9">
        <v>4.2992425923480102</v>
      </c>
      <c r="I51" s="9">
        <v>4.2501131573436997</v>
      </c>
      <c r="J51" s="9">
        <v>4.0920324342643903</v>
      </c>
      <c r="K51" s="9">
        <v>3.94932473586957</v>
      </c>
      <c r="L51" s="9">
        <v>3.9255700983371198</v>
      </c>
      <c r="M51" s="9">
        <v>4.0238938958151502</v>
      </c>
      <c r="N51" s="9">
        <v>4.1451661389875003</v>
      </c>
      <c r="O51" s="9">
        <v>4.2820445461520702</v>
      </c>
      <c r="P51" s="9">
        <v>4.3767514377652201</v>
      </c>
      <c r="Q51" s="9">
        <v>4.4342030368605903</v>
      </c>
      <c r="R51" s="34">
        <v>4.2015920019721102</v>
      </c>
      <c r="S51" s="52"/>
      <c r="T51" s="52"/>
      <c r="U51" s="52"/>
      <c r="V51" s="52"/>
      <c r="W51" s="52"/>
      <c r="X51" s="52"/>
    </row>
    <row r="52" spans="1:24" ht="3" customHeight="1" x14ac:dyDescent="0.2">
      <c r="B52" s="22"/>
      <c r="C52" s="6"/>
      <c r="D52" s="6"/>
      <c r="E52" s="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36"/>
      <c r="S52" s="54"/>
      <c r="T52" s="54"/>
      <c r="U52" s="54"/>
      <c r="V52" s="54"/>
      <c r="W52" s="54"/>
      <c r="X52" s="54"/>
    </row>
    <row r="53" spans="1:24" ht="9" customHeight="1" x14ac:dyDescent="0.2">
      <c r="B53" s="22"/>
      <c r="C53" s="61" t="s">
        <v>24</v>
      </c>
      <c r="D53" s="62"/>
      <c r="E53" s="2"/>
      <c r="F53" s="9">
        <v>3.2761089691746599</v>
      </c>
      <c r="G53" s="9">
        <v>3.2616104501894099</v>
      </c>
      <c r="H53" s="9">
        <v>3.2623528555292798</v>
      </c>
      <c r="I53" s="9">
        <v>3.2725540891732501</v>
      </c>
      <c r="J53" s="9">
        <v>3.2163143854131802</v>
      </c>
      <c r="K53" s="9">
        <v>3.2411422614408898</v>
      </c>
      <c r="L53" s="9">
        <v>3.23631061315263</v>
      </c>
      <c r="M53" s="9">
        <v>3.23206436823068</v>
      </c>
      <c r="N53" s="9">
        <v>3.3587313840243298</v>
      </c>
      <c r="O53" s="9">
        <v>3.4562404736669499</v>
      </c>
      <c r="P53" s="9">
        <v>3.41152645569312</v>
      </c>
      <c r="Q53" s="9">
        <v>3.3873515405718302</v>
      </c>
      <c r="R53" s="34">
        <v>3.2980974626487698</v>
      </c>
      <c r="S53" s="52"/>
      <c r="T53" s="52"/>
      <c r="U53" s="52"/>
      <c r="V53" s="52"/>
      <c r="W53" s="52"/>
      <c r="X53" s="52"/>
    </row>
    <row r="54" spans="1:24" ht="9" customHeight="1" x14ac:dyDescent="0.2">
      <c r="B54" s="22"/>
      <c r="C54" s="62"/>
      <c r="D54" s="62"/>
      <c r="E54" s="2"/>
      <c r="F54" s="9">
        <v>3.325559054263</v>
      </c>
      <c r="G54" s="9">
        <v>3.3469369709387</v>
      </c>
      <c r="H54" s="9">
        <v>3.2918898837008101</v>
      </c>
      <c r="I54" s="9">
        <v>3.2953213668561099</v>
      </c>
      <c r="J54" s="9">
        <v>3.30982696036126</v>
      </c>
      <c r="K54" s="9">
        <v>3.24750415695426</v>
      </c>
      <c r="L54" s="9">
        <v>3.1979197681674898</v>
      </c>
      <c r="M54" s="9">
        <v>3.2652873608307198</v>
      </c>
      <c r="N54" s="9">
        <v>3.3616327881343802</v>
      </c>
      <c r="O54" s="9">
        <v>3.39089742890868</v>
      </c>
      <c r="P54" s="9">
        <v>3.3778609202174499</v>
      </c>
      <c r="Q54" s="9">
        <v>3.3717221676167299</v>
      </c>
      <c r="R54" s="34">
        <v>3.3130112767469999</v>
      </c>
      <c r="S54" s="52"/>
      <c r="T54" s="52"/>
      <c r="U54" s="52"/>
      <c r="V54" s="52"/>
      <c r="W54" s="52"/>
      <c r="X54" s="52"/>
    </row>
    <row r="55" spans="1:24" ht="3" customHeight="1" x14ac:dyDescent="0.2">
      <c r="B55" s="22"/>
      <c r="C55" s="3"/>
      <c r="D55" s="3"/>
      <c r="E55" s="2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37"/>
      <c r="S55" s="33"/>
      <c r="T55" s="33"/>
      <c r="U55" s="33"/>
      <c r="V55" s="33"/>
      <c r="W55" s="33"/>
      <c r="X55" s="33"/>
    </row>
    <row r="56" spans="1:24" ht="11.25" customHeight="1" x14ac:dyDescent="0.2">
      <c r="A56" s="10"/>
      <c r="B56" s="22"/>
      <c r="C56" s="75" t="s">
        <v>16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6"/>
      <c r="S56" s="47"/>
      <c r="T56" s="47"/>
      <c r="U56" s="47"/>
      <c r="V56" s="47"/>
      <c r="W56" s="47"/>
      <c r="X56" s="47"/>
    </row>
    <row r="57" spans="1:24" ht="9" customHeight="1" x14ac:dyDescent="0.2">
      <c r="A57" s="11"/>
      <c r="B57" s="22"/>
      <c r="C57" s="1" t="s">
        <v>13</v>
      </c>
      <c r="D57" s="2"/>
      <c r="E57" s="2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37"/>
      <c r="S57" s="33"/>
      <c r="T57" s="33"/>
      <c r="U57" s="33"/>
      <c r="V57" s="33"/>
      <c r="W57" s="33"/>
      <c r="X57" s="33"/>
    </row>
    <row r="58" spans="1:24" ht="9" customHeight="1" x14ac:dyDescent="0.2">
      <c r="A58" s="11"/>
      <c r="B58" s="22"/>
      <c r="C58" s="59" t="s">
        <v>26</v>
      </c>
      <c r="D58" s="60"/>
      <c r="E58" s="4"/>
      <c r="F58" s="8">
        <v>48.329385570478799</v>
      </c>
      <c r="G58" s="8">
        <v>48.012573672644102</v>
      </c>
      <c r="H58" s="8">
        <v>48.028990144725498</v>
      </c>
      <c r="I58" s="8">
        <v>47.2719827003624</v>
      </c>
      <c r="J58" s="8">
        <v>46.913588378320298</v>
      </c>
      <c r="K58" s="8">
        <v>46.604184855321698</v>
      </c>
      <c r="L58" s="8">
        <v>46.702445536732199</v>
      </c>
      <c r="M58" s="8">
        <v>46.721494004537597</v>
      </c>
      <c r="N58" s="8">
        <v>47.810422539076399</v>
      </c>
      <c r="O58" s="8">
        <v>49.574451149944601</v>
      </c>
      <c r="P58" s="8">
        <v>50.1291156657649</v>
      </c>
      <c r="Q58" s="8">
        <v>50.241319877074901</v>
      </c>
      <c r="R58" s="34">
        <v>48.517306719071598</v>
      </c>
      <c r="S58" s="52"/>
      <c r="T58" s="52"/>
      <c r="U58" s="52"/>
      <c r="V58" s="52"/>
      <c r="W58" s="52"/>
      <c r="X58" s="52"/>
    </row>
    <row r="59" spans="1:24" ht="9" customHeight="1" x14ac:dyDescent="0.2">
      <c r="B59" s="22"/>
      <c r="C59" s="60"/>
      <c r="D59" s="60"/>
      <c r="E59" s="4"/>
      <c r="F59" s="8">
        <v>50.164086068943803</v>
      </c>
      <c r="G59" s="8">
        <v>49.784788437001801</v>
      </c>
      <c r="H59" s="8">
        <v>49.822860797160502</v>
      </c>
      <c r="I59" s="8">
        <v>49.268543992038801</v>
      </c>
      <c r="J59" s="8">
        <v>49.191897940221601</v>
      </c>
      <c r="K59" s="8">
        <v>48.754781453067103</v>
      </c>
      <c r="L59" s="8">
        <v>48.722926270659102</v>
      </c>
      <c r="M59" s="8">
        <v>49.201453434740202</v>
      </c>
      <c r="N59" s="8">
        <v>49.9928493739</v>
      </c>
      <c r="O59" s="8">
        <v>51.980700628167703</v>
      </c>
      <c r="P59" s="8">
        <v>52.982062710574802</v>
      </c>
      <c r="Q59" s="8">
        <v>52.764277130205798</v>
      </c>
      <c r="R59" s="34">
        <v>50.618603975588698</v>
      </c>
      <c r="S59" s="52"/>
      <c r="T59" s="52"/>
      <c r="U59" s="52"/>
      <c r="V59" s="52"/>
      <c r="W59" s="52"/>
      <c r="X59" s="52"/>
    </row>
    <row r="60" spans="1:24" ht="3" customHeight="1" x14ac:dyDescent="0.2">
      <c r="B60" s="22"/>
      <c r="C60" s="4"/>
      <c r="D60" s="5"/>
      <c r="E60" s="4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35"/>
      <c r="S60" s="53"/>
      <c r="T60" s="53"/>
      <c r="U60" s="53"/>
      <c r="V60" s="53"/>
      <c r="W60" s="53"/>
      <c r="X60" s="53"/>
    </row>
    <row r="61" spans="1:24" ht="9" customHeight="1" x14ac:dyDescent="0.2">
      <c r="B61" s="24"/>
      <c r="C61" s="59" t="s">
        <v>25</v>
      </c>
      <c r="D61" s="65"/>
      <c r="E61" s="4"/>
      <c r="F61" s="8">
        <v>47.672167994795601</v>
      </c>
      <c r="G61" s="8">
        <v>47.729793375378897</v>
      </c>
      <c r="H61" s="8">
        <v>47.825219805409802</v>
      </c>
      <c r="I61" s="8">
        <v>47.327133881431898</v>
      </c>
      <c r="J61" s="8">
        <v>47.251305459195301</v>
      </c>
      <c r="K61" s="8">
        <v>47.208965943796301</v>
      </c>
      <c r="L61" s="8">
        <v>47.452375402919301</v>
      </c>
      <c r="M61" s="8">
        <v>47.522828213957801</v>
      </c>
      <c r="N61" s="8">
        <v>47.744504646144499</v>
      </c>
      <c r="O61" s="8">
        <v>48.510671830672997</v>
      </c>
      <c r="P61" s="8">
        <v>48.852272718665802</v>
      </c>
      <c r="Q61" s="8">
        <v>48.928574712002899</v>
      </c>
      <c r="R61" s="34">
        <v>48.353958642068399</v>
      </c>
      <c r="S61" s="52"/>
      <c r="T61" s="52"/>
      <c r="U61" s="52"/>
      <c r="V61" s="52"/>
      <c r="W61" s="52"/>
      <c r="X61" s="52"/>
    </row>
    <row r="62" spans="1:24" ht="9" customHeight="1" x14ac:dyDescent="0.2">
      <c r="B62" s="22"/>
      <c r="C62" s="65"/>
      <c r="D62" s="65"/>
      <c r="E62" s="2"/>
      <c r="F62" s="8">
        <v>49.121643977500298</v>
      </c>
      <c r="G62" s="8">
        <v>49.1669563716464</v>
      </c>
      <c r="H62" s="8">
        <v>49.447859020059397</v>
      </c>
      <c r="I62" s="8">
        <v>49.057203396625098</v>
      </c>
      <c r="J62" s="8">
        <v>49.302475650584597</v>
      </c>
      <c r="K62" s="8">
        <v>49.485488741098699</v>
      </c>
      <c r="L62" s="8">
        <v>49.5164034186908</v>
      </c>
      <c r="M62" s="8">
        <v>49.624890016259997</v>
      </c>
      <c r="N62" s="8">
        <v>49.750359951594</v>
      </c>
      <c r="O62" s="8">
        <v>50.917141347276697</v>
      </c>
      <c r="P62" s="8">
        <v>51.582619598095597</v>
      </c>
      <c r="Q62" s="8">
        <v>51.608612798911402</v>
      </c>
      <c r="R62" s="34">
        <v>50.313654846835703</v>
      </c>
      <c r="S62" s="52"/>
      <c r="T62" s="52"/>
      <c r="U62" s="52"/>
      <c r="V62" s="52"/>
      <c r="W62" s="52"/>
      <c r="X62" s="52"/>
    </row>
    <row r="63" spans="1:24" ht="3" customHeight="1" x14ac:dyDescent="0.2">
      <c r="B63" s="22"/>
      <c r="C63" s="3"/>
      <c r="D63" s="3"/>
      <c r="E63" s="2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35"/>
      <c r="S63" s="53"/>
      <c r="T63" s="53"/>
      <c r="U63" s="53"/>
      <c r="V63" s="53"/>
      <c r="W63" s="53"/>
      <c r="X63" s="53"/>
    </row>
    <row r="64" spans="1:24" ht="9" customHeight="1" x14ac:dyDescent="0.2">
      <c r="B64" s="22"/>
      <c r="C64" s="1" t="s">
        <v>14</v>
      </c>
      <c r="D64" s="3"/>
      <c r="E64" s="2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35"/>
      <c r="S64" s="53"/>
      <c r="T64" s="53"/>
      <c r="U64" s="53"/>
      <c r="V64" s="53"/>
      <c r="W64" s="53"/>
      <c r="X64" s="53"/>
    </row>
    <row r="65" spans="2:24" ht="9" customHeight="1" x14ac:dyDescent="0.2">
      <c r="B65" s="22"/>
      <c r="C65" s="59" t="s">
        <v>25</v>
      </c>
      <c r="D65" s="65"/>
      <c r="E65" s="2"/>
      <c r="F65" s="8">
        <v>50.089646086022803</v>
      </c>
      <c r="G65" s="8">
        <v>50.171160974727101</v>
      </c>
      <c r="H65" s="8">
        <v>50.182346973791901</v>
      </c>
      <c r="I65" s="8">
        <v>49.701457597224703</v>
      </c>
      <c r="J65" s="8">
        <v>49.571639301775498</v>
      </c>
      <c r="K65" s="8">
        <v>49.573101823528297</v>
      </c>
      <c r="L65" s="8">
        <v>49.806307188638897</v>
      </c>
      <c r="M65" s="8">
        <v>49.901738450525599</v>
      </c>
      <c r="N65" s="8">
        <v>50.1596458368697</v>
      </c>
      <c r="O65" s="8">
        <v>50.937450531521897</v>
      </c>
      <c r="P65" s="8">
        <v>51.329986155141498</v>
      </c>
      <c r="Q65" s="8">
        <v>51.379201486859202</v>
      </c>
      <c r="R65" s="34">
        <v>50.749721886862901</v>
      </c>
      <c r="S65" s="52"/>
      <c r="T65" s="52"/>
      <c r="U65" s="52"/>
      <c r="V65" s="52"/>
      <c r="W65" s="52"/>
      <c r="X65" s="52"/>
    </row>
    <row r="66" spans="2:24" ht="9" customHeight="1" x14ac:dyDescent="0.2">
      <c r="B66" s="22"/>
      <c r="C66" s="65"/>
      <c r="D66" s="65"/>
      <c r="E66" s="2"/>
      <c r="F66" s="8">
        <v>51.5671649045211</v>
      </c>
      <c r="G66" s="8">
        <v>51.639299724779697</v>
      </c>
      <c r="H66" s="8">
        <v>51.843169595744598</v>
      </c>
      <c r="I66" s="8">
        <v>51.451908584182597</v>
      </c>
      <c r="J66" s="8">
        <v>51.669454731210102</v>
      </c>
      <c r="K66" s="8">
        <v>51.891269335497199</v>
      </c>
      <c r="L66" s="8">
        <v>51.9168180953762</v>
      </c>
      <c r="M66" s="8">
        <v>52.073191608922002</v>
      </c>
      <c r="N66" s="8">
        <v>52.213581597744898</v>
      </c>
      <c r="O66" s="8">
        <v>53.388924708183602</v>
      </c>
      <c r="P66" s="8">
        <v>54.130500332315002</v>
      </c>
      <c r="Q66" s="8">
        <v>54.137018928819998</v>
      </c>
      <c r="R66" s="34">
        <v>52.748819163632497</v>
      </c>
      <c r="S66" s="52"/>
      <c r="T66" s="52"/>
      <c r="U66" s="52"/>
      <c r="V66" s="52"/>
      <c r="W66" s="52"/>
      <c r="X66" s="52"/>
    </row>
    <row r="67" spans="2:24" ht="3" customHeight="1" x14ac:dyDescent="0.2">
      <c r="B67" s="22"/>
      <c r="C67" s="3"/>
      <c r="D67" s="3"/>
      <c r="E67" s="2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35"/>
      <c r="S67" s="53"/>
      <c r="T67" s="53"/>
      <c r="U67" s="53"/>
      <c r="V67" s="53"/>
      <c r="W67" s="53"/>
      <c r="X67" s="53"/>
    </row>
    <row r="68" spans="2:24" ht="9" customHeight="1" x14ac:dyDescent="0.2">
      <c r="B68" s="24"/>
      <c r="C68" s="61" t="s">
        <v>23</v>
      </c>
      <c r="D68" s="62"/>
      <c r="E68" s="2"/>
      <c r="F68" s="9">
        <v>4.2540978279482502</v>
      </c>
      <c r="G68" s="9">
        <v>4.2036343056305903</v>
      </c>
      <c r="H68" s="9">
        <v>4.1912172168222801</v>
      </c>
      <c r="I68" s="9">
        <v>4.1090437438608598</v>
      </c>
      <c r="J68" s="9">
        <v>4.0074462484975397</v>
      </c>
      <c r="K68" s="9">
        <v>3.9695029353185101</v>
      </c>
      <c r="L68" s="9">
        <v>3.9366239808867198</v>
      </c>
      <c r="M68" s="9">
        <v>3.92166959739605</v>
      </c>
      <c r="N68" s="9">
        <v>4.0490020789537997</v>
      </c>
      <c r="O68" s="9">
        <v>4.2192682806970803</v>
      </c>
      <c r="P68" s="9">
        <v>4.2963301667179703</v>
      </c>
      <c r="Q68" s="9">
        <v>4.3376867837893496</v>
      </c>
      <c r="R68" s="34">
        <v>4.1195516056524299</v>
      </c>
      <c r="S68" s="52"/>
      <c r="T68" s="52"/>
      <c r="U68" s="52"/>
      <c r="V68" s="52"/>
      <c r="W68" s="52"/>
      <c r="X68" s="52"/>
    </row>
    <row r="69" spans="2:24" ht="9" customHeight="1" x14ac:dyDescent="0.2">
      <c r="B69" s="22"/>
      <c r="C69" s="62"/>
      <c r="D69" s="62"/>
      <c r="E69" s="2"/>
      <c r="F69" s="9">
        <v>4.3213858993093197</v>
      </c>
      <c r="G69" s="9">
        <v>4.2658489658244498</v>
      </c>
      <c r="H69" s="9">
        <v>4.2279388878851201</v>
      </c>
      <c r="I69" s="9">
        <v>4.1884160433914603</v>
      </c>
      <c r="J69" s="9">
        <v>4.0584452711255397</v>
      </c>
      <c r="K69" s="9">
        <v>3.9489647454415802</v>
      </c>
      <c r="L69" s="9">
        <v>3.9471649799045001</v>
      </c>
      <c r="M69" s="9">
        <v>3.9848993534632302</v>
      </c>
      <c r="N69" s="9">
        <v>4.0728652039616096</v>
      </c>
      <c r="O69" s="9">
        <v>4.21056086116731</v>
      </c>
      <c r="P69" s="9">
        <v>4.3327513944790397</v>
      </c>
      <c r="Q69" s="9">
        <v>4.33251736692017</v>
      </c>
      <c r="R69" s="34">
        <v>4.1517642186634403</v>
      </c>
      <c r="S69" s="52"/>
      <c r="T69" s="52"/>
      <c r="U69" s="52"/>
      <c r="V69" s="52"/>
      <c r="W69" s="52"/>
      <c r="X69" s="52"/>
    </row>
    <row r="70" spans="2:24" ht="3" customHeight="1" x14ac:dyDescent="0.2">
      <c r="B70" s="22"/>
      <c r="C70" s="6"/>
      <c r="D70" s="6"/>
      <c r="E70" s="2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36"/>
      <c r="S70" s="54"/>
      <c r="T70" s="54"/>
      <c r="U70" s="54"/>
      <c r="V70" s="54"/>
      <c r="W70" s="54"/>
      <c r="X70" s="54"/>
    </row>
    <row r="71" spans="2:24" ht="9" customHeight="1" x14ac:dyDescent="0.2">
      <c r="B71" s="22"/>
      <c r="C71" s="61" t="s">
        <v>24</v>
      </c>
      <c r="D71" s="62"/>
      <c r="E71" s="2"/>
      <c r="F71" s="9">
        <v>3.35588031743556</v>
      </c>
      <c r="G71" s="9">
        <v>3.30940080234374</v>
      </c>
      <c r="H71" s="9">
        <v>3.30097830779098</v>
      </c>
      <c r="I71" s="9">
        <v>3.3046778317163699</v>
      </c>
      <c r="J71" s="9">
        <v>3.3177076493430602</v>
      </c>
      <c r="K71" s="9">
        <v>3.2856201431624599</v>
      </c>
      <c r="L71" s="9">
        <v>3.2775458000123199</v>
      </c>
      <c r="M71" s="9">
        <v>3.2773462631164398</v>
      </c>
      <c r="N71" s="9">
        <v>3.3779010603067099</v>
      </c>
      <c r="O71" s="9">
        <v>3.47492233531668</v>
      </c>
      <c r="P71" s="9">
        <v>3.4643660333103599</v>
      </c>
      <c r="Q71" s="9">
        <v>3.4409649781107201</v>
      </c>
      <c r="R71" s="34">
        <v>3.34637758560112</v>
      </c>
      <c r="S71" s="52"/>
      <c r="T71" s="52"/>
      <c r="U71" s="52"/>
      <c r="V71" s="52"/>
      <c r="W71" s="52"/>
      <c r="X71" s="52"/>
    </row>
    <row r="72" spans="2:24" ht="9" customHeight="1" x14ac:dyDescent="0.2">
      <c r="B72" s="22"/>
      <c r="C72" s="62"/>
      <c r="D72" s="62"/>
      <c r="E72" s="2"/>
      <c r="F72" s="9">
        <v>3.3973527793771598</v>
      </c>
      <c r="G72" s="9">
        <v>3.3425475156856299</v>
      </c>
      <c r="H72" s="9">
        <v>3.3157760228819799</v>
      </c>
      <c r="I72" s="9">
        <v>3.3079879386092599</v>
      </c>
      <c r="J72" s="9">
        <v>3.3319647029397199</v>
      </c>
      <c r="K72" s="9">
        <v>3.2745578069133701</v>
      </c>
      <c r="L72" s="9">
        <v>3.2619318063809799</v>
      </c>
      <c r="M72" s="9">
        <v>3.31648725287674</v>
      </c>
      <c r="N72" s="9">
        <v>3.4002552568534599</v>
      </c>
      <c r="O72" s="9">
        <v>3.4815551997479002</v>
      </c>
      <c r="P72" s="9">
        <v>3.4631606098962999</v>
      </c>
      <c r="Q72" s="9">
        <v>3.4080567470174099</v>
      </c>
      <c r="R72" s="34">
        <v>3.3556625697957299</v>
      </c>
      <c r="S72" s="52"/>
      <c r="T72" s="52"/>
      <c r="U72" s="52"/>
      <c r="V72" s="52"/>
      <c r="W72" s="52"/>
      <c r="X72" s="52"/>
    </row>
    <row r="73" spans="2:24" ht="3" customHeight="1" x14ac:dyDescent="0.2">
      <c r="B73" s="27"/>
      <c r="C73" s="28"/>
      <c r="D73" s="28"/>
      <c r="E73" s="29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42"/>
      <c r="S73" s="51"/>
      <c r="T73" s="51"/>
      <c r="U73" s="51"/>
      <c r="V73" s="51"/>
      <c r="W73" s="51"/>
      <c r="X73" s="51"/>
    </row>
    <row r="74" spans="2:24" ht="9" customHeight="1" x14ac:dyDescent="0.2">
      <c r="B74" s="31"/>
      <c r="Q74" s="33"/>
    </row>
    <row r="75" spans="2:24" ht="9" customHeight="1" x14ac:dyDescent="0.2">
      <c r="B75" s="31"/>
    </row>
    <row r="76" spans="2:24" ht="9" customHeight="1" x14ac:dyDescent="0.2"/>
    <row r="77" spans="2:24" ht="9" customHeight="1" x14ac:dyDescent="0.2"/>
    <row r="78" spans="2:24" ht="9" customHeight="1" x14ac:dyDescent="0.2"/>
    <row r="79" spans="2:24" ht="9" customHeight="1" x14ac:dyDescent="0.2">
      <c r="B79" s="31" t="s">
        <v>12</v>
      </c>
      <c r="P79" s="38"/>
      <c r="R79" s="39" t="s">
        <v>37</v>
      </c>
      <c r="S79" s="39"/>
      <c r="T79" s="39"/>
      <c r="U79" s="39"/>
      <c r="V79" s="39"/>
      <c r="W79" s="39"/>
      <c r="X79" s="39"/>
    </row>
    <row r="80" spans="2:24" ht="9" customHeight="1" x14ac:dyDescent="0.2">
      <c r="R80" s="39" t="s">
        <v>28</v>
      </c>
      <c r="S80" s="39"/>
      <c r="T80" s="39"/>
      <c r="U80" s="39"/>
      <c r="V80" s="39"/>
      <c r="W80" s="39"/>
      <c r="X80" s="39"/>
    </row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</sheetData>
  <mergeCells count="36">
    <mergeCell ref="B12:R12"/>
    <mergeCell ref="B13:R13"/>
    <mergeCell ref="F16:Q16"/>
    <mergeCell ref="C20:R20"/>
    <mergeCell ref="R16:R18"/>
    <mergeCell ref="B16:E18"/>
    <mergeCell ref="F17:F18"/>
    <mergeCell ref="G17:G18"/>
    <mergeCell ref="H17:H18"/>
    <mergeCell ref="Q17:Q18"/>
    <mergeCell ref="M17:M18"/>
    <mergeCell ref="N17:N18"/>
    <mergeCell ref="O17:O18"/>
    <mergeCell ref="P17:P18"/>
    <mergeCell ref="K17:K18"/>
    <mergeCell ref="D14:F14"/>
    <mergeCell ref="C38:R38"/>
    <mergeCell ref="C47:D48"/>
    <mergeCell ref="C50:D51"/>
    <mergeCell ref="C53:D54"/>
    <mergeCell ref="C56:R56"/>
    <mergeCell ref="C40:D41"/>
    <mergeCell ref="C43:D44"/>
    <mergeCell ref="C71:D72"/>
    <mergeCell ref="C58:D59"/>
    <mergeCell ref="C61:D62"/>
    <mergeCell ref="C65:D66"/>
    <mergeCell ref="C68:D69"/>
    <mergeCell ref="L17:L18"/>
    <mergeCell ref="C29:D30"/>
    <mergeCell ref="C32:D33"/>
    <mergeCell ref="C35:D36"/>
    <mergeCell ref="C22:D23"/>
    <mergeCell ref="C25:D26"/>
    <mergeCell ref="I17:I18"/>
    <mergeCell ref="J17:J18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8" orientation="portrait" horizontalDpi="300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"/>
  <sheetViews>
    <sheetView showZeros="0" tabSelected="1" topLeftCell="A6" zoomScale="145" zoomScaleNormal="145" workbookViewId="0">
      <pane xSplit="18" ySplit="14" topLeftCell="S38" activePane="bottomRight" state="frozen"/>
      <selection activeCell="J23" sqref="J23"/>
      <selection pane="topRight" activeCell="J23" sqref="J23"/>
      <selection pane="bottomLeft" activeCell="J23" sqref="J23"/>
      <selection pane="bottomRight" activeCell="A6" sqref="A6"/>
    </sheetView>
  </sheetViews>
  <sheetFormatPr baseColWidth="10" defaultColWidth="11.42578125" defaultRowHeight="12.75" x14ac:dyDescent="0.2"/>
  <cols>
    <col min="1" max="1" width="4.42578125" style="12" customWidth="1"/>
    <col min="2" max="2" width="0.5703125" style="12" customWidth="1"/>
    <col min="3" max="3" width="11.85546875" style="12" customWidth="1"/>
    <col min="4" max="4" width="3" style="12" customWidth="1"/>
    <col min="5" max="5" width="0.42578125" style="12" customWidth="1"/>
    <col min="6" max="17" width="5.28515625" style="15" customWidth="1"/>
    <col min="18" max="18" width="8.5703125" style="12" bestFit="1" customWidth="1"/>
    <col min="19" max="24" width="8.5703125" style="12" customWidth="1"/>
    <col min="25" max="16384" width="11.42578125" style="12"/>
  </cols>
  <sheetData>
    <row r="1" spans="1:24" x14ac:dyDescent="0.2">
      <c r="A1" s="14"/>
    </row>
    <row r="4" spans="1:24" ht="24.75" customHeight="1" x14ac:dyDescent="0.2">
      <c r="B4" s="16"/>
      <c r="C4" s="17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  <c r="S4" s="20"/>
      <c r="T4" s="20"/>
      <c r="U4" s="20"/>
      <c r="V4" s="20"/>
      <c r="W4" s="20"/>
      <c r="X4" s="20"/>
    </row>
    <row r="5" spans="1:24" ht="12.75" customHeight="1" x14ac:dyDescent="0.2">
      <c r="B5" s="16"/>
      <c r="C5" s="16"/>
      <c r="D5" s="16"/>
      <c r="E5" s="16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24" ht="12.75" customHeight="1" x14ac:dyDescent="0.2">
      <c r="B6" s="16"/>
      <c r="C6" s="16"/>
      <c r="D6" s="16"/>
      <c r="E6" s="16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24" ht="12.75" customHeight="1" x14ac:dyDescent="0.2">
      <c r="B7" s="16"/>
      <c r="C7" s="16"/>
      <c r="D7" s="16"/>
      <c r="E7" s="16"/>
      <c r="F7" s="19"/>
      <c r="G7" s="19"/>
      <c r="H7" s="19"/>
      <c r="I7" s="19"/>
      <c r="J7" s="19"/>
      <c r="K7" s="16"/>
      <c r="L7" s="16"/>
      <c r="M7" s="16"/>
      <c r="N7" s="16"/>
      <c r="O7" s="12"/>
      <c r="P7" s="21"/>
      <c r="Q7" s="41"/>
    </row>
    <row r="8" spans="1:24" ht="12.75" customHeight="1" x14ac:dyDescent="0.2">
      <c r="B8" s="16"/>
      <c r="C8" s="16"/>
      <c r="D8" s="16"/>
      <c r="E8" s="16"/>
      <c r="F8" s="19"/>
      <c r="G8" s="19"/>
      <c r="H8" s="19"/>
      <c r="I8" s="19"/>
      <c r="J8" s="19"/>
      <c r="K8" s="16"/>
      <c r="L8" s="16"/>
      <c r="M8" s="16"/>
      <c r="N8" s="16"/>
      <c r="O8" s="12"/>
      <c r="P8" s="21"/>
      <c r="Q8" s="41"/>
    </row>
    <row r="9" spans="1:24" ht="12.75" customHeight="1" x14ac:dyDescent="0.2">
      <c r="B9" s="16"/>
      <c r="C9" s="16"/>
      <c r="D9" s="16"/>
      <c r="E9" s="16"/>
      <c r="F9" s="19"/>
      <c r="G9" s="19"/>
      <c r="H9" s="19"/>
      <c r="I9" s="19"/>
      <c r="J9" s="19"/>
      <c r="K9" s="16"/>
      <c r="L9" s="16"/>
      <c r="M9" s="16"/>
      <c r="N9" s="16"/>
      <c r="O9" s="12"/>
      <c r="P9" s="21"/>
      <c r="Q9" s="41"/>
    </row>
    <row r="10" spans="1:24" ht="12.75" customHeight="1" x14ac:dyDescent="0.2">
      <c r="B10" s="16"/>
      <c r="C10" s="16"/>
      <c r="D10" s="16"/>
      <c r="E10" s="16"/>
      <c r="F10" s="19"/>
      <c r="G10" s="19"/>
      <c r="H10" s="19"/>
      <c r="I10" s="19"/>
      <c r="J10" s="19"/>
      <c r="K10" s="16"/>
      <c r="L10" s="16"/>
      <c r="M10" s="16"/>
      <c r="N10" s="16"/>
      <c r="O10" s="12"/>
      <c r="P10" s="21"/>
      <c r="Q10" s="41"/>
    </row>
    <row r="11" spans="1:24" ht="12.75" customHeight="1" x14ac:dyDescent="0.2">
      <c r="B11" s="16"/>
      <c r="C11" s="16"/>
      <c r="D11" s="16"/>
      <c r="E11" s="16"/>
      <c r="F11" s="19"/>
      <c r="G11" s="19"/>
      <c r="H11" s="19"/>
      <c r="I11" s="19"/>
      <c r="J11" s="19"/>
      <c r="K11" s="16"/>
      <c r="L11" s="16"/>
      <c r="M11" s="16"/>
      <c r="N11" s="16"/>
      <c r="O11" s="12"/>
      <c r="P11" s="21"/>
      <c r="Q11" s="41"/>
    </row>
    <row r="12" spans="1:24" ht="15.75" customHeight="1" x14ac:dyDescent="0.2">
      <c r="B12" s="77" t="s">
        <v>27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48"/>
      <c r="T12" s="48"/>
      <c r="U12" s="48"/>
      <c r="V12" s="48"/>
      <c r="W12" s="48"/>
      <c r="X12" s="48"/>
    </row>
    <row r="13" spans="1:24" ht="15.75" customHeight="1" x14ac:dyDescent="0.2">
      <c r="B13" s="77" t="s">
        <v>20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48"/>
      <c r="T13" s="48"/>
      <c r="U13" s="48"/>
      <c r="V13" s="48"/>
      <c r="W13" s="48"/>
      <c r="X13" s="48"/>
    </row>
    <row r="14" spans="1:24" ht="15.75" customHeight="1" x14ac:dyDescent="0.2">
      <c r="C14" s="57" t="s">
        <v>31</v>
      </c>
      <c r="D14" s="81">
        <v>44607</v>
      </c>
      <c r="E14" s="81"/>
      <c r="F14" s="81"/>
      <c r="G14" s="56"/>
      <c r="H14" s="56"/>
      <c r="I14" s="56" t="s">
        <v>29</v>
      </c>
      <c r="K14" s="56"/>
      <c r="L14" s="56"/>
      <c r="M14" s="56"/>
      <c r="N14" s="56"/>
      <c r="O14" s="56"/>
      <c r="P14" s="56"/>
      <c r="Q14" s="56"/>
      <c r="R14" s="58" t="s">
        <v>30</v>
      </c>
      <c r="S14" s="49"/>
      <c r="T14" s="49"/>
      <c r="U14" s="49"/>
      <c r="V14" s="49"/>
      <c r="W14" s="49"/>
      <c r="X14" s="49"/>
    </row>
    <row r="15" spans="1:24" ht="3" customHeight="1" x14ac:dyDescent="0.2">
      <c r="B15" s="16"/>
      <c r="C15" s="16"/>
      <c r="D15" s="16"/>
      <c r="E15" s="16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24" ht="18" customHeight="1" x14ac:dyDescent="0.2">
      <c r="B16" s="66" t="s">
        <v>11</v>
      </c>
      <c r="C16" s="67"/>
      <c r="D16" s="67"/>
      <c r="E16" s="68"/>
      <c r="F16" s="78" t="s">
        <v>38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80"/>
      <c r="R16" s="84" t="s">
        <v>21</v>
      </c>
      <c r="S16" s="46"/>
      <c r="T16" s="46"/>
      <c r="U16" s="46"/>
      <c r="V16" s="46"/>
      <c r="W16" s="46"/>
      <c r="X16" s="46"/>
    </row>
    <row r="17" spans="1:24" ht="11.25" customHeight="1" x14ac:dyDescent="0.2">
      <c r="B17" s="69"/>
      <c r="C17" s="70"/>
      <c r="D17" s="70"/>
      <c r="E17" s="71"/>
      <c r="F17" s="63" t="s">
        <v>2</v>
      </c>
      <c r="G17" s="63" t="s">
        <v>3</v>
      </c>
      <c r="H17" s="63" t="s">
        <v>32</v>
      </c>
      <c r="I17" s="63" t="s">
        <v>33</v>
      </c>
      <c r="J17" s="63" t="s">
        <v>0</v>
      </c>
      <c r="K17" s="63" t="s">
        <v>34</v>
      </c>
      <c r="L17" s="63" t="s">
        <v>35</v>
      </c>
      <c r="M17" s="63" t="s">
        <v>4</v>
      </c>
      <c r="N17" s="63" t="s">
        <v>36</v>
      </c>
      <c r="O17" s="63" t="s">
        <v>5</v>
      </c>
      <c r="P17" s="63" t="s">
        <v>6</v>
      </c>
      <c r="Q17" s="82" t="s">
        <v>8</v>
      </c>
      <c r="R17" s="85"/>
      <c r="S17" s="50"/>
      <c r="T17" s="50"/>
      <c r="U17" s="50"/>
      <c r="V17" s="50"/>
      <c r="W17" s="50"/>
      <c r="X17" s="50"/>
    </row>
    <row r="18" spans="1:24" ht="11.25" customHeight="1" x14ac:dyDescent="0.2">
      <c r="B18" s="72"/>
      <c r="C18" s="73"/>
      <c r="D18" s="73"/>
      <c r="E18" s="7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83"/>
      <c r="R18" s="86"/>
      <c r="S18" s="50"/>
      <c r="T18" s="50"/>
      <c r="U18" s="50"/>
      <c r="V18" s="50"/>
      <c r="W18" s="50"/>
      <c r="X18" s="50"/>
    </row>
    <row r="19" spans="1:24" ht="3" customHeight="1" x14ac:dyDescent="0.2">
      <c r="B19" s="22"/>
      <c r="C19" s="2"/>
      <c r="D19" s="2"/>
      <c r="E19" s="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23"/>
      <c r="S19" s="51"/>
      <c r="T19" s="51"/>
      <c r="U19" s="51"/>
      <c r="V19" s="51"/>
      <c r="W19" s="51"/>
      <c r="X19" s="51"/>
    </row>
    <row r="20" spans="1:24" ht="11.25" customHeight="1" x14ac:dyDescent="0.2">
      <c r="A20" s="10"/>
      <c r="B20" s="22"/>
      <c r="C20" s="75" t="s">
        <v>17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47"/>
      <c r="T20" s="47"/>
      <c r="U20" s="47"/>
      <c r="V20" s="47"/>
      <c r="W20" s="47"/>
      <c r="X20" s="47"/>
    </row>
    <row r="21" spans="1:24" ht="9" customHeight="1" x14ac:dyDescent="0.2">
      <c r="A21" s="11"/>
      <c r="B21" s="22"/>
      <c r="C21" s="1" t="s">
        <v>13</v>
      </c>
      <c r="D21" s="2"/>
      <c r="E21" s="2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43"/>
      <c r="S21" s="55"/>
      <c r="T21" s="55"/>
      <c r="U21" s="55"/>
      <c r="V21" s="55"/>
      <c r="W21" s="55"/>
      <c r="X21" s="55"/>
    </row>
    <row r="22" spans="1:24" ht="9" customHeight="1" x14ac:dyDescent="0.2">
      <c r="A22" s="11"/>
      <c r="B22" s="22"/>
      <c r="C22" s="59" t="s">
        <v>26</v>
      </c>
      <c r="D22" s="60"/>
      <c r="E22" s="4"/>
      <c r="F22" s="8">
        <v>47.181204366180701</v>
      </c>
      <c r="G22" s="8">
        <v>46.828598701488602</v>
      </c>
      <c r="H22" s="8">
        <v>47.126670870024697</v>
      </c>
      <c r="I22" s="8">
        <v>47.223418944085303</v>
      </c>
      <c r="J22" s="8">
        <v>46.412591217751697</v>
      </c>
      <c r="K22" s="8">
        <v>45.922258621569298</v>
      </c>
      <c r="L22" s="8">
        <v>45.725250993757797</v>
      </c>
      <c r="M22" s="8">
        <v>45.430362066874402</v>
      </c>
      <c r="N22" s="8">
        <v>47.124170570354103</v>
      </c>
      <c r="O22" s="8">
        <v>48.513833601483597</v>
      </c>
      <c r="P22" s="8">
        <v>49.209824223090102</v>
      </c>
      <c r="Q22" s="8">
        <v>49.308692524061101</v>
      </c>
      <c r="R22" s="34">
        <v>47.540749248622198</v>
      </c>
      <c r="S22" s="52"/>
      <c r="T22" s="52"/>
      <c r="U22" s="52"/>
      <c r="V22" s="52"/>
      <c r="W22" s="52"/>
      <c r="X22" s="52"/>
    </row>
    <row r="23" spans="1:24" ht="9" customHeight="1" x14ac:dyDescent="0.2">
      <c r="B23" s="22"/>
      <c r="C23" s="60"/>
      <c r="D23" s="60"/>
      <c r="E23" s="4"/>
      <c r="F23" s="8">
        <v>48.956916231951197</v>
      </c>
      <c r="G23" s="8">
        <v>48.706455939259698</v>
      </c>
      <c r="H23" s="8">
        <v>48.531665891764703</v>
      </c>
      <c r="I23" s="8">
        <v>48.887048728436802</v>
      </c>
      <c r="J23" s="8">
        <v>48.801237341866802</v>
      </c>
      <c r="K23" s="8">
        <v>48.058324657713001</v>
      </c>
      <c r="L23" s="8">
        <v>47.364552240422697</v>
      </c>
      <c r="M23" s="8">
        <v>48.722120042469101</v>
      </c>
      <c r="N23" s="8">
        <v>49.598908597168702</v>
      </c>
      <c r="O23" s="8">
        <v>50.845214601554602</v>
      </c>
      <c r="P23" s="8">
        <v>51.717002595701501</v>
      </c>
      <c r="Q23" s="8">
        <v>52.615070468461397</v>
      </c>
      <c r="R23" s="34">
        <v>49.923647738425601</v>
      </c>
      <c r="S23" s="52"/>
      <c r="T23" s="52"/>
      <c r="U23" s="52"/>
      <c r="V23" s="52"/>
      <c r="W23" s="52"/>
      <c r="X23" s="52"/>
    </row>
    <row r="24" spans="1:24" ht="3" customHeight="1" x14ac:dyDescent="0.2">
      <c r="B24" s="22"/>
      <c r="C24" s="4"/>
      <c r="D24" s="5"/>
      <c r="E24" s="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35"/>
      <c r="S24" s="53"/>
      <c r="T24" s="53"/>
      <c r="U24" s="53"/>
      <c r="V24" s="53"/>
      <c r="W24" s="53"/>
      <c r="X24" s="53"/>
    </row>
    <row r="25" spans="1:24" ht="9" customHeight="1" x14ac:dyDescent="0.2">
      <c r="B25" s="24"/>
      <c r="C25" s="59" t="s">
        <v>25</v>
      </c>
      <c r="D25" s="65"/>
      <c r="E25" s="4"/>
      <c r="F25" s="8">
        <v>47.037907572287303</v>
      </c>
      <c r="G25" s="8">
        <v>47.015361351393203</v>
      </c>
      <c r="H25" s="8">
        <v>47.246912299930898</v>
      </c>
      <c r="I25" s="8">
        <v>47.636159565968804</v>
      </c>
      <c r="J25" s="8">
        <v>47.215820628279097</v>
      </c>
      <c r="K25" s="8">
        <v>47.022894019784999</v>
      </c>
      <c r="L25" s="8">
        <v>47.032800985836197</v>
      </c>
      <c r="M25" s="8">
        <v>46.970186153334801</v>
      </c>
      <c r="N25" s="8">
        <v>47.350255902616098</v>
      </c>
      <c r="O25" s="8">
        <v>47.544971554323403</v>
      </c>
      <c r="P25" s="8">
        <v>48.126418680584699</v>
      </c>
      <c r="Q25" s="8">
        <v>48.149560842274198</v>
      </c>
      <c r="R25" s="34">
        <v>47.751392914959602</v>
      </c>
      <c r="S25" s="52"/>
      <c r="T25" s="52"/>
      <c r="U25" s="52"/>
      <c r="V25" s="52"/>
      <c r="W25" s="52"/>
      <c r="X25" s="52"/>
    </row>
    <row r="26" spans="1:24" ht="9" customHeight="1" x14ac:dyDescent="0.2">
      <c r="B26" s="22"/>
      <c r="C26" s="65"/>
      <c r="D26" s="65"/>
      <c r="E26" s="2"/>
      <c r="F26" s="8">
        <v>48.145652911637498</v>
      </c>
      <c r="G26" s="8">
        <v>48.005794280681101</v>
      </c>
      <c r="H26" s="8">
        <v>48.240215751303403</v>
      </c>
      <c r="I26" s="8">
        <v>48.808734357904598</v>
      </c>
      <c r="J26" s="8">
        <v>49.119671460895802</v>
      </c>
      <c r="K26" s="8">
        <v>49.224829085006498</v>
      </c>
      <c r="L26" s="8">
        <v>48.740325526180101</v>
      </c>
      <c r="M26" s="8">
        <v>49.4394320858908</v>
      </c>
      <c r="N26" s="8">
        <v>49.311657255973401</v>
      </c>
      <c r="O26" s="8">
        <v>49.617633381820298</v>
      </c>
      <c r="P26" s="8">
        <v>50.276843029438602</v>
      </c>
      <c r="Q26" s="8">
        <v>51.2536562348605</v>
      </c>
      <c r="R26" s="34">
        <v>49.720322222902503</v>
      </c>
      <c r="S26" s="52"/>
      <c r="T26" s="52"/>
      <c r="U26" s="52"/>
      <c r="V26" s="52"/>
      <c r="W26" s="52"/>
      <c r="X26" s="52"/>
    </row>
    <row r="27" spans="1:24" ht="3" customHeight="1" x14ac:dyDescent="0.2">
      <c r="B27" s="22"/>
      <c r="C27" s="3"/>
      <c r="D27" s="3"/>
      <c r="E27" s="2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35"/>
      <c r="S27" s="53"/>
      <c r="T27" s="53"/>
      <c r="U27" s="53"/>
      <c r="V27" s="53"/>
      <c r="W27" s="53"/>
      <c r="X27" s="53"/>
    </row>
    <row r="28" spans="1:24" ht="9" customHeight="1" x14ac:dyDescent="0.2">
      <c r="B28" s="22"/>
      <c r="C28" s="1" t="s">
        <v>14</v>
      </c>
      <c r="D28" s="3"/>
      <c r="E28" s="2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35"/>
      <c r="S28" s="53"/>
      <c r="T28" s="53"/>
      <c r="U28" s="53"/>
      <c r="V28" s="53"/>
      <c r="W28" s="53"/>
      <c r="X28" s="53"/>
    </row>
    <row r="29" spans="1:24" ht="9" customHeight="1" x14ac:dyDescent="0.2">
      <c r="B29" s="22"/>
      <c r="C29" s="59" t="s">
        <v>25</v>
      </c>
      <c r="D29" s="65"/>
      <c r="E29" s="2"/>
      <c r="F29" s="8">
        <v>49.303096997017803</v>
      </c>
      <c r="G29" s="8">
        <v>49.581585974380303</v>
      </c>
      <c r="H29" s="8">
        <v>50.1231057443878</v>
      </c>
      <c r="I29" s="8">
        <v>50.559114957786299</v>
      </c>
      <c r="J29" s="8">
        <v>50.044940978387601</v>
      </c>
      <c r="K29" s="8">
        <v>49.825979206594702</v>
      </c>
      <c r="L29" s="8">
        <v>49.768747169393698</v>
      </c>
      <c r="M29" s="8">
        <v>49.801790234414803</v>
      </c>
      <c r="N29" s="8">
        <v>50.279978380330697</v>
      </c>
      <c r="O29" s="8">
        <v>50.534149490584703</v>
      </c>
      <c r="P29" s="8">
        <v>51.101859628003702</v>
      </c>
      <c r="Q29" s="8">
        <v>51.106875651589597</v>
      </c>
      <c r="R29" s="34">
        <v>50.556158383471001</v>
      </c>
      <c r="S29" s="52"/>
      <c r="T29" s="52"/>
      <c r="U29" s="52"/>
      <c r="V29" s="52"/>
      <c r="W29" s="52"/>
      <c r="X29" s="52"/>
    </row>
    <row r="30" spans="1:24" ht="9" customHeight="1" x14ac:dyDescent="0.2">
      <c r="B30" s="22"/>
      <c r="C30" s="65"/>
      <c r="D30" s="65"/>
      <c r="E30" s="2"/>
      <c r="F30" s="8">
        <v>50.854252391005602</v>
      </c>
      <c r="G30" s="8">
        <v>50.687946199730298</v>
      </c>
      <c r="H30" s="8">
        <v>50.873458892767303</v>
      </c>
      <c r="I30" s="8">
        <v>51.455421902176298</v>
      </c>
      <c r="J30" s="8">
        <v>51.872793136954797</v>
      </c>
      <c r="K30" s="8">
        <v>52.011223580349203</v>
      </c>
      <c r="L30" s="8">
        <v>51.532882655180899</v>
      </c>
      <c r="M30" s="8">
        <v>52.231275937775301</v>
      </c>
      <c r="N30" s="8">
        <v>52.215862885593701</v>
      </c>
      <c r="O30" s="8">
        <v>52.569362718953698</v>
      </c>
      <c r="P30" s="8">
        <v>53.235852194303803</v>
      </c>
      <c r="Q30" s="8">
        <v>54.0799198775618</v>
      </c>
      <c r="R30" s="34">
        <v>52.440694249721403</v>
      </c>
      <c r="S30" s="52"/>
      <c r="T30" s="52"/>
      <c r="U30" s="52"/>
      <c r="V30" s="52"/>
      <c r="W30" s="52"/>
      <c r="X30" s="52"/>
    </row>
    <row r="31" spans="1:24" ht="3" customHeight="1" x14ac:dyDescent="0.2">
      <c r="B31" s="22"/>
      <c r="C31" s="3"/>
      <c r="D31" s="3"/>
      <c r="E31" s="2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35"/>
      <c r="S31" s="53"/>
      <c r="T31" s="53"/>
      <c r="U31" s="53"/>
      <c r="V31" s="53"/>
      <c r="W31" s="53"/>
      <c r="X31" s="53"/>
    </row>
    <row r="32" spans="1:24" ht="9" customHeight="1" x14ac:dyDescent="0.2">
      <c r="B32" s="24"/>
      <c r="C32" s="61" t="s">
        <v>23</v>
      </c>
      <c r="D32" s="62"/>
      <c r="E32" s="2"/>
      <c r="F32" s="9">
        <v>4.1414711894137097</v>
      </c>
      <c r="G32" s="9">
        <v>4.0840303098951498</v>
      </c>
      <c r="H32" s="9">
        <v>4.09062615167863</v>
      </c>
      <c r="I32" s="9">
        <v>4.0393522638577197</v>
      </c>
      <c r="J32" s="9">
        <v>3.95230612405385</v>
      </c>
      <c r="K32" s="9">
        <v>3.9232908561198601</v>
      </c>
      <c r="L32" s="9">
        <v>3.8785246286546302</v>
      </c>
      <c r="M32" s="9">
        <v>3.8465665521152901</v>
      </c>
      <c r="N32" s="9">
        <v>4.0258713212791504</v>
      </c>
      <c r="O32" s="9">
        <v>4.2202762589266003</v>
      </c>
      <c r="P32" s="9">
        <v>4.26493402934421</v>
      </c>
      <c r="Q32" s="9">
        <v>4.2939934173290597</v>
      </c>
      <c r="R32" s="34">
        <v>4.06128446148933</v>
      </c>
      <c r="S32" s="52"/>
      <c r="T32" s="52"/>
      <c r="U32" s="52"/>
      <c r="V32" s="52"/>
      <c r="W32" s="52"/>
      <c r="X32" s="52"/>
    </row>
    <row r="33" spans="1:24" ht="9" customHeight="1" x14ac:dyDescent="0.2">
      <c r="B33" s="22"/>
      <c r="C33" s="62"/>
      <c r="D33" s="62"/>
      <c r="E33" s="2"/>
      <c r="F33" s="9">
        <v>4.2727484692595796</v>
      </c>
      <c r="G33" s="9">
        <v>4.25814475126601</v>
      </c>
      <c r="H33" s="9">
        <v>4.1895456917069698</v>
      </c>
      <c r="I33" s="9">
        <v>4.1598815690023097</v>
      </c>
      <c r="J33" s="9">
        <v>4.0598976788068599</v>
      </c>
      <c r="K33" s="9">
        <v>3.93734063968519</v>
      </c>
      <c r="L33" s="9">
        <v>3.9065978989316399</v>
      </c>
      <c r="M33" s="9">
        <v>3.9896483335111901</v>
      </c>
      <c r="N33" s="9">
        <v>4.1237764554760004</v>
      </c>
      <c r="O33" s="9">
        <v>4.2512587316540102</v>
      </c>
      <c r="P33" s="9">
        <v>4.3150480490850098</v>
      </c>
      <c r="Q33" s="9">
        <v>4.3290674735506496</v>
      </c>
      <c r="R33" s="34">
        <v>4.1470233043221096</v>
      </c>
      <c r="S33" s="52"/>
      <c r="T33" s="52"/>
      <c r="U33" s="52"/>
      <c r="V33" s="52"/>
      <c r="W33" s="52"/>
      <c r="X33" s="52"/>
    </row>
    <row r="34" spans="1:24" ht="3" customHeight="1" x14ac:dyDescent="0.2">
      <c r="B34" s="22"/>
      <c r="C34" s="6"/>
      <c r="D34" s="6"/>
      <c r="E34" s="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36"/>
      <c r="S34" s="54"/>
      <c r="T34" s="54"/>
      <c r="U34" s="54"/>
      <c r="V34" s="54"/>
      <c r="W34" s="54"/>
      <c r="X34" s="54"/>
    </row>
    <row r="35" spans="1:24" ht="9" customHeight="1" x14ac:dyDescent="0.2">
      <c r="B35" s="22"/>
      <c r="C35" s="61" t="s">
        <v>24</v>
      </c>
      <c r="D35" s="62"/>
      <c r="E35" s="2"/>
      <c r="F35" s="9">
        <v>3.3086056611552799</v>
      </c>
      <c r="G35" s="9">
        <v>3.2871161640904401</v>
      </c>
      <c r="H35" s="9">
        <v>3.2958953410799698</v>
      </c>
      <c r="I35" s="9">
        <v>3.2770894925534599</v>
      </c>
      <c r="J35" s="9">
        <v>3.2666046428318101</v>
      </c>
      <c r="K35" s="9">
        <v>3.2265615216816599</v>
      </c>
      <c r="L35" s="9">
        <v>3.2183363193898802</v>
      </c>
      <c r="M35" s="9">
        <v>3.19431729859161</v>
      </c>
      <c r="N35" s="9">
        <v>3.3286086948546498</v>
      </c>
      <c r="O35" s="9">
        <v>3.42222774582258</v>
      </c>
      <c r="P35" s="9">
        <v>3.40837052268625</v>
      </c>
      <c r="Q35" s="9">
        <v>3.4010109872965701</v>
      </c>
      <c r="R35" s="34">
        <v>3.3016971061646498</v>
      </c>
      <c r="S35" s="52"/>
      <c r="T35" s="52"/>
      <c r="U35" s="52"/>
      <c r="V35" s="52"/>
      <c r="W35" s="52"/>
      <c r="X35" s="52"/>
    </row>
    <row r="36" spans="1:24" ht="9" customHeight="1" x14ac:dyDescent="0.2">
      <c r="B36" s="22"/>
      <c r="C36" s="62"/>
      <c r="D36" s="62"/>
      <c r="E36" s="2"/>
      <c r="F36" s="9">
        <v>3.34371605994412</v>
      </c>
      <c r="G36" s="9">
        <v>3.3322108664163799</v>
      </c>
      <c r="H36" s="9">
        <v>3.3023608979082</v>
      </c>
      <c r="I36" s="9">
        <v>3.2819810006520802</v>
      </c>
      <c r="J36" s="9">
        <v>3.2841998862902302</v>
      </c>
      <c r="K36" s="9">
        <v>3.2125987538831602</v>
      </c>
      <c r="L36" s="9">
        <v>3.1951934860003601</v>
      </c>
      <c r="M36" s="9">
        <v>3.26178988366568</v>
      </c>
      <c r="N36" s="9">
        <v>3.3552695678356401</v>
      </c>
      <c r="O36" s="9">
        <v>3.4428629160152102</v>
      </c>
      <c r="P36" s="9">
        <v>3.4337842504176401</v>
      </c>
      <c r="Q36" s="9">
        <v>3.4027211111050102</v>
      </c>
      <c r="R36" s="34">
        <v>3.3187262825289601</v>
      </c>
      <c r="S36" s="52"/>
      <c r="T36" s="52"/>
      <c r="U36" s="52"/>
      <c r="V36" s="52"/>
      <c r="W36" s="52"/>
      <c r="X36" s="52"/>
    </row>
    <row r="37" spans="1:24" ht="3" customHeight="1" x14ac:dyDescent="0.2">
      <c r="B37" s="22"/>
      <c r="C37" s="3"/>
      <c r="D37" s="3"/>
      <c r="E37" s="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7"/>
      <c r="S37" s="33"/>
      <c r="T37" s="33"/>
      <c r="U37" s="33"/>
      <c r="V37" s="33"/>
      <c r="W37" s="33"/>
      <c r="X37" s="33"/>
    </row>
    <row r="38" spans="1:24" ht="11.25" customHeight="1" x14ac:dyDescent="0.2">
      <c r="A38" s="10"/>
      <c r="B38" s="22"/>
      <c r="C38" s="75" t="s">
        <v>15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47"/>
      <c r="T38" s="47"/>
      <c r="U38" s="47"/>
      <c r="V38" s="47"/>
      <c r="W38" s="47"/>
      <c r="X38" s="47"/>
    </row>
    <row r="39" spans="1:24" ht="9" customHeight="1" x14ac:dyDescent="0.2">
      <c r="A39" s="11"/>
      <c r="B39" s="22"/>
      <c r="C39" s="1" t="s">
        <v>13</v>
      </c>
      <c r="D39" s="2"/>
      <c r="E39" s="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37"/>
      <c r="S39" s="33"/>
      <c r="T39" s="33"/>
      <c r="U39" s="33"/>
      <c r="V39" s="33"/>
      <c r="W39" s="33"/>
      <c r="X39" s="33"/>
    </row>
    <row r="40" spans="1:24" ht="9" customHeight="1" x14ac:dyDescent="0.2">
      <c r="A40" s="11"/>
      <c r="B40" s="22"/>
      <c r="C40" s="59" t="s">
        <v>26</v>
      </c>
      <c r="D40" s="60"/>
      <c r="E40" s="4"/>
      <c r="F40" s="8">
        <v>48.211624266991599</v>
      </c>
      <c r="G40" s="8">
        <v>47.892675656628597</v>
      </c>
      <c r="H40" s="8">
        <v>47.937615245007699</v>
      </c>
      <c r="I40" s="8">
        <v>47.267255018591797</v>
      </c>
      <c r="J40" s="8">
        <v>46.865990678506002</v>
      </c>
      <c r="K40" s="8">
        <v>46.537926442095497</v>
      </c>
      <c r="L40" s="8">
        <v>46.606090604722901</v>
      </c>
      <c r="M40" s="8">
        <v>46.595191199233099</v>
      </c>
      <c r="N40" s="8">
        <v>47.741682052232598</v>
      </c>
      <c r="O40" s="8">
        <v>49.466596418288901</v>
      </c>
      <c r="P40" s="8">
        <v>50.034291840813403</v>
      </c>
      <c r="Q40" s="8">
        <v>50.146063132658803</v>
      </c>
      <c r="R40" s="34">
        <v>48.419909368980697</v>
      </c>
      <c r="S40" s="52"/>
      <c r="T40" s="52"/>
      <c r="U40" s="52"/>
      <c r="V40" s="52"/>
      <c r="W40" s="52"/>
      <c r="X40" s="52"/>
    </row>
    <row r="41" spans="1:24" ht="9" customHeight="1" x14ac:dyDescent="0.2">
      <c r="B41" s="22"/>
      <c r="C41" s="60"/>
      <c r="D41" s="60"/>
      <c r="E41" s="4"/>
      <c r="F41" s="8">
        <v>50.036869200025301</v>
      </c>
      <c r="G41" s="8">
        <v>49.674038900740399</v>
      </c>
      <c r="H41" s="8">
        <v>49.691607657337201</v>
      </c>
      <c r="I41" s="8">
        <v>49.230660305839599</v>
      </c>
      <c r="J41" s="8">
        <v>49.154395892863498</v>
      </c>
      <c r="K41" s="8">
        <v>48.6869429677011</v>
      </c>
      <c r="L41" s="8">
        <v>48.590114265001098</v>
      </c>
      <c r="M41" s="8">
        <v>49.154060600465897</v>
      </c>
      <c r="N41" s="8">
        <v>49.954600411466103</v>
      </c>
      <c r="O41" s="8">
        <v>51.868586019198602</v>
      </c>
      <c r="P41" s="8">
        <v>52.851034458469698</v>
      </c>
      <c r="Q41" s="8">
        <v>52.748545355642001</v>
      </c>
      <c r="R41" s="34">
        <v>50.548962163922901</v>
      </c>
      <c r="S41" s="52"/>
      <c r="T41" s="52"/>
      <c r="U41" s="52"/>
      <c r="V41" s="52"/>
      <c r="W41" s="52"/>
      <c r="X41" s="52"/>
    </row>
    <row r="42" spans="1:24" ht="3" customHeight="1" x14ac:dyDescent="0.2">
      <c r="B42" s="22"/>
      <c r="C42" s="4"/>
      <c r="D42" s="5"/>
      <c r="E42" s="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35"/>
      <c r="S42" s="53"/>
      <c r="T42" s="53"/>
      <c r="U42" s="53"/>
      <c r="V42" s="53"/>
      <c r="W42" s="53"/>
      <c r="X42" s="53"/>
    </row>
    <row r="43" spans="1:24" ht="9" customHeight="1" x14ac:dyDescent="0.2">
      <c r="B43" s="24"/>
      <c r="C43" s="59" t="s">
        <v>25</v>
      </c>
      <c r="D43" s="65"/>
      <c r="E43" s="4"/>
      <c r="F43" s="8">
        <v>47.5998062541995</v>
      </c>
      <c r="G43" s="8">
        <v>47.650321360887503</v>
      </c>
      <c r="H43" s="8">
        <v>47.760884506298098</v>
      </c>
      <c r="I43" s="8">
        <v>47.352849729326202</v>
      </c>
      <c r="J43" s="8">
        <v>47.244146687336503</v>
      </c>
      <c r="K43" s="8">
        <v>47.187356095161697</v>
      </c>
      <c r="L43" s="8">
        <v>47.407031927551003</v>
      </c>
      <c r="M43" s="8">
        <v>47.463735683320103</v>
      </c>
      <c r="N43" s="8">
        <v>47.702984236205403</v>
      </c>
      <c r="O43" s="8">
        <v>48.411617494617097</v>
      </c>
      <c r="P43" s="8">
        <v>48.774588412564803</v>
      </c>
      <c r="Q43" s="8">
        <v>48.845901907012802</v>
      </c>
      <c r="R43" s="34">
        <v>48.289920715614102</v>
      </c>
      <c r="S43" s="52"/>
      <c r="T43" s="52"/>
      <c r="U43" s="52"/>
      <c r="V43" s="52"/>
      <c r="W43" s="52"/>
      <c r="X43" s="52"/>
    </row>
    <row r="44" spans="1:24" ht="9" customHeight="1" x14ac:dyDescent="0.2">
      <c r="B44" s="22"/>
      <c r="C44" s="65"/>
      <c r="D44" s="65"/>
      <c r="E44" s="2"/>
      <c r="F44" s="8">
        <v>49.014570947044596</v>
      </c>
      <c r="G44" s="8">
        <v>49.047018241042103</v>
      </c>
      <c r="H44" s="8">
        <v>49.322472859067403</v>
      </c>
      <c r="I44" s="8">
        <v>49.029948706479203</v>
      </c>
      <c r="J44" s="8">
        <v>49.2834507310803</v>
      </c>
      <c r="K44" s="8">
        <v>49.457228231911401</v>
      </c>
      <c r="L44" s="8">
        <v>49.435551288674603</v>
      </c>
      <c r="M44" s="8">
        <v>49.604877091670403</v>
      </c>
      <c r="N44" s="8">
        <v>49.709648094402503</v>
      </c>
      <c r="O44" s="8">
        <v>50.790164723691497</v>
      </c>
      <c r="P44" s="8">
        <v>51.445238412663997</v>
      </c>
      <c r="Q44" s="8">
        <v>51.570756005680998</v>
      </c>
      <c r="R44" s="34">
        <v>50.252748872240097</v>
      </c>
      <c r="S44" s="52"/>
      <c r="T44" s="52"/>
      <c r="U44" s="52"/>
      <c r="V44" s="52"/>
      <c r="W44" s="52"/>
      <c r="X44" s="52"/>
    </row>
    <row r="45" spans="1:24" ht="3" customHeight="1" x14ac:dyDescent="0.2">
      <c r="B45" s="22"/>
      <c r="C45" s="3"/>
      <c r="D45" s="3"/>
      <c r="E45" s="2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35"/>
      <c r="S45" s="53"/>
      <c r="T45" s="53"/>
      <c r="U45" s="53"/>
      <c r="V45" s="53"/>
      <c r="W45" s="53"/>
      <c r="X45" s="53"/>
    </row>
    <row r="46" spans="1:24" ht="9" customHeight="1" x14ac:dyDescent="0.2">
      <c r="B46" s="22"/>
      <c r="C46" s="1" t="s">
        <v>14</v>
      </c>
      <c r="D46" s="3"/>
      <c r="E46" s="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35"/>
      <c r="S46" s="53"/>
      <c r="T46" s="53"/>
      <c r="U46" s="53"/>
      <c r="V46" s="53"/>
      <c r="W46" s="53"/>
      <c r="X46" s="53"/>
    </row>
    <row r="47" spans="1:24" ht="9" customHeight="1" x14ac:dyDescent="0.2">
      <c r="B47" s="22"/>
      <c r="C47" s="59" t="s">
        <v>25</v>
      </c>
      <c r="D47" s="65"/>
      <c r="E47" s="2"/>
      <c r="F47" s="8">
        <v>50.003456816592397</v>
      </c>
      <c r="G47" s="8">
        <v>50.102715161823198</v>
      </c>
      <c r="H47" s="8">
        <v>50.163453583918901</v>
      </c>
      <c r="I47" s="8">
        <v>49.773366971803199</v>
      </c>
      <c r="J47" s="8">
        <v>49.606335903260899</v>
      </c>
      <c r="K47" s="8">
        <v>49.588101377395901</v>
      </c>
      <c r="L47" s="8">
        <v>49.793253546222999</v>
      </c>
      <c r="M47" s="8">
        <v>49.880722797149502</v>
      </c>
      <c r="N47" s="8">
        <v>50.1623268823137</v>
      </c>
      <c r="O47" s="8">
        <v>50.887321501139702</v>
      </c>
      <c r="P47" s="8">
        <v>51.296217585071403</v>
      </c>
      <c r="Q47" s="8">
        <v>51.340804666371803</v>
      </c>
      <c r="R47" s="34">
        <v>50.720874716447099</v>
      </c>
      <c r="S47" s="52"/>
      <c r="T47" s="52"/>
      <c r="U47" s="52"/>
      <c r="V47" s="52"/>
      <c r="W47" s="52"/>
      <c r="X47" s="52"/>
    </row>
    <row r="48" spans="1:24" ht="9" customHeight="1" x14ac:dyDescent="0.2">
      <c r="B48" s="22"/>
      <c r="C48" s="65"/>
      <c r="D48" s="65"/>
      <c r="E48" s="2"/>
      <c r="F48" s="8">
        <v>51.484214530544897</v>
      </c>
      <c r="G48" s="8">
        <v>51.537998860725097</v>
      </c>
      <c r="H48" s="8">
        <v>51.7385513669646</v>
      </c>
      <c r="I48" s="8">
        <v>51.445945356792002</v>
      </c>
      <c r="J48" s="8">
        <v>51.681680309716498</v>
      </c>
      <c r="K48" s="8">
        <v>51.8942734878772</v>
      </c>
      <c r="L48" s="8">
        <v>51.868054107840997</v>
      </c>
      <c r="M48" s="8">
        <v>52.081266654149701</v>
      </c>
      <c r="N48" s="8">
        <v>52.208226550488099</v>
      </c>
      <c r="O48" s="8">
        <v>53.300286311198001</v>
      </c>
      <c r="P48" s="8">
        <v>54.028755976078003</v>
      </c>
      <c r="Q48" s="8">
        <v>54.125948774414702</v>
      </c>
      <c r="R48" s="34">
        <v>52.713518663626999</v>
      </c>
      <c r="S48" s="52"/>
      <c r="T48" s="52"/>
      <c r="U48" s="52"/>
      <c r="V48" s="52"/>
      <c r="W48" s="52"/>
      <c r="X48" s="52"/>
    </row>
    <row r="49" spans="2:24" ht="3" customHeight="1" x14ac:dyDescent="0.2">
      <c r="B49" s="22"/>
      <c r="C49" s="3"/>
      <c r="D49" s="3"/>
      <c r="E49" s="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35"/>
      <c r="S49" s="53"/>
      <c r="T49" s="53"/>
      <c r="U49" s="53"/>
      <c r="V49" s="53"/>
      <c r="W49" s="53"/>
      <c r="X49" s="53"/>
    </row>
    <row r="50" spans="2:24" ht="9" customHeight="1" x14ac:dyDescent="0.2">
      <c r="B50" s="24"/>
      <c r="C50" s="61" t="s">
        <v>23</v>
      </c>
      <c r="D50" s="62"/>
      <c r="E50" s="2"/>
      <c r="F50" s="9">
        <v>4.2425464633103704</v>
      </c>
      <c r="G50" s="9">
        <v>4.1915223251026497</v>
      </c>
      <c r="H50" s="9">
        <v>4.18103069111267</v>
      </c>
      <c r="I50" s="9">
        <v>4.1022592781433698</v>
      </c>
      <c r="J50" s="9">
        <v>4.0022076098433503</v>
      </c>
      <c r="K50" s="9">
        <v>3.9650128029727498</v>
      </c>
      <c r="L50" s="9">
        <v>3.9308951736861899</v>
      </c>
      <c r="M50" s="9">
        <v>3.9143227685947801</v>
      </c>
      <c r="N50" s="9">
        <v>4.0466851172311502</v>
      </c>
      <c r="O50" s="9">
        <v>4.2193707825099303</v>
      </c>
      <c r="P50" s="9">
        <v>4.2930916922839897</v>
      </c>
      <c r="Q50" s="9">
        <v>4.3332240282974199</v>
      </c>
      <c r="R50" s="34">
        <v>4.1137403087133597</v>
      </c>
      <c r="S50" s="52"/>
      <c r="T50" s="52"/>
      <c r="U50" s="52"/>
      <c r="V50" s="52"/>
      <c r="W50" s="52"/>
      <c r="X50" s="52"/>
    </row>
    <row r="51" spans="2:24" ht="9" customHeight="1" x14ac:dyDescent="0.2">
      <c r="B51" s="22"/>
      <c r="C51" s="62"/>
      <c r="D51" s="62"/>
      <c r="E51" s="2"/>
      <c r="F51" s="9">
        <v>4.3162602729280399</v>
      </c>
      <c r="G51" s="9">
        <v>4.2650577087758199</v>
      </c>
      <c r="H51" s="9">
        <v>4.2240361250062</v>
      </c>
      <c r="I51" s="9">
        <v>4.185582479841</v>
      </c>
      <c r="J51" s="9">
        <v>4.0585846971692101</v>
      </c>
      <c r="K51" s="9">
        <v>3.9478324975641699</v>
      </c>
      <c r="L51" s="9">
        <v>3.9431986236081</v>
      </c>
      <c r="M51" s="9">
        <v>3.9853688964327199</v>
      </c>
      <c r="N51" s="9">
        <v>4.0778083392287803</v>
      </c>
      <c r="O51" s="9">
        <v>4.2145792512915001</v>
      </c>
      <c r="P51" s="9">
        <v>4.3309177753678796</v>
      </c>
      <c r="Q51" s="9">
        <v>4.3321536234778604</v>
      </c>
      <c r="R51" s="34">
        <v>4.1512891299513299</v>
      </c>
      <c r="S51" s="52"/>
      <c r="T51" s="52"/>
      <c r="U51" s="52"/>
      <c r="V51" s="52"/>
      <c r="W51" s="52"/>
      <c r="X51" s="52"/>
    </row>
    <row r="52" spans="2:24" ht="3" customHeight="1" x14ac:dyDescent="0.2">
      <c r="B52" s="22"/>
      <c r="C52" s="6"/>
      <c r="D52" s="6"/>
      <c r="E52" s="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36"/>
      <c r="S52" s="54"/>
      <c r="T52" s="54"/>
      <c r="U52" s="54"/>
      <c r="V52" s="54"/>
      <c r="W52" s="54"/>
      <c r="X52" s="54"/>
    </row>
    <row r="53" spans="2:24" ht="9" customHeight="1" x14ac:dyDescent="0.2">
      <c r="B53" s="22"/>
      <c r="C53" s="61" t="s">
        <v>24</v>
      </c>
      <c r="D53" s="62"/>
      <c r="E53" s="2"/>
      <c r="F53" s="9">
        <v>3.3510316706151499</v>
      </c>
      <c r="G53" s="9">
        <v>3.3071440959273999</v>
      </c>
      <c r="H53" s="9">
        <v>3.3004635725010298</v>
      </c>
      <c r="I53" s="9">
        <v>3.3019921068437701</v>
      </c>
      <c r="J53" s="9">
        <v>3.3128525608216601</v>
      </c>
      <c r="K53" s="9">
        <v>3.2798817944189098</v>
      </c>
      <c r="L53" s="9">
        <v>3.2717075301194898</v>
      </c>
      <c r="M53" s="9">
        <v>3.2692240946260598</v>
      </c>
      <c r="N53" s="9">
        <v>3.3729635426699098</v>
      </c>
      <c r="O53" s="9">
        <v>3.4695637960224301</v>
      </c>
      <c r="P53" s="9">
        <v>3.4585901626223401</v>
      </c>
      <c r="Q53" s="9">
        <v>3.43688415517637</v>
      </c>
      <c r="R53" s="34">
        <v>3.3419213601053399</v>
      </c>
      <c r="S53" s="52"/>
      <c r="T53" s="52"/>
      <c r="U53" s="52"/>
      <c r="V53" s="52"/>
      <c r="W53" s="52"/>
      <c r="X53" s="52"/>
    </row>
    <row r="54" spans="2:24" ht="9" customHeight="1" x14ac:dyDescent="0.2">
      <c r="B54" s="22"/>
      <c r="C54" s="62"/>
      <c r="D54" s="62"/>
      <c r="E54" s="2"/>
      <c r="F54" s="9">
        <v>3.3917003058840098</v>
      </c>
      <c r="G54" s="9">
        <v>3.3414858959018798</v>
      </c>
      <c r="H54" s="9">
        <v>3.31441234241316</v>
      </c>
      <c r="I54" s="9">
        <v>3.30540536742012</v>
      </c>
      <c r="J54" s="9">
        <v>3.3273794480571302</v>
      </c>
      <c r="K54" s="9">
        <v>3.2685226754589598</v>
      </c>
      <c r="L54" s="9">
        <v>3.25540661524311</v>
      </c>
      <c r="M54" s="9">
        <v>3.3110791936927599</v>
      </c>
      <c r="N54" s="9">
        <v>3.3958874532876999</v>
      </c>
      <c r="O54" s="9">
        <v>3.4777348354641102</v>
      </c>
      <c r="P54" s="9">
        <v>3.46011796157434</v>
      </c>
      <c r="Q54" s="9">
        <v>3.4074941781592498</v>
      </c>
      <c r="R54" s="34">
        <v>3.35196117131348</v>
      </c>
      <c r="S54" s="52"/>
      <c r="T54" s="52"/>
      <c r="U54" s="52"/>
      <c r="V54" s="52"/>
      <c r="W54" s="52"/>
      <c r="X54" s="52"/>
    </row>
    <row r="55" spans="2:24" ht="3" customHeight="1" x14ac:dyDescent="0.2">
      <c r="B55" s="27"/>
      <c r="C55" s="28"/>
      <c r="D55" s="28"/>
      <c r="E55" s="29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42"/>
      <c r="S55" s="51"/>
      <c r="T55" s="51"/>
      <c r="U55" s="51"/>
      <c r="V55" s="51"/>
      <c r="W55" s="51"/>
      <c r="X55" s="51"/>
    </row>
    <row r="56" spans="2:24" ht="9" customHeight="1" x14ac:dyDescent="0.2">
      <c r="B56" s="31"/>
      <c r="Q56" s="33"/>
    </row>
    <row r="57" spans="2:24" ht="9" customHeight="1" x14ac:dyDescent="0.2">
      <c r="B57" s="31"/>
    </row>
    <row r="58" spans="2:24" ht="9" customHeight="1" x14ac:dyDescent="0.2"/>
    <row r="59" spans="2:24" ht="9" customHeight="1" x14ac:dyDescent="0.2"/>
    <row r="60" spans="2:24" ht="9" customHeight="1" x14ac:dyDescent="0.2">
      <c r="R60" s="39" t="s">
        <v>37</v>
      </c>
      <c r="S60" s="39"/>
      <c r="T60" s="39"/>
      <c r="U60" s="39"/>
      <c r="V60" s="39"/>
      <c r="W60" s="39"/>
      <c r="X60" s="39"/>
    </row>
    <row r="61" spans="2:24" ht="9" customHeight="1" x14ac:dyDescent="0.2">
      <c r="P61" s="38"/>
      <c r="R61" s="39" t="s">
        <v>28</v>
      </c>
      <c r="S61" s="39"/>
      <c r="T61" s="39"/>
      <c r="U61" s="39"/>
      <c r="V61" s="39"/>
      <c r="W61" s="39"/>
      <c r="X61" s="39"/>
    </row>
    <row r="62" spans="2:24" ht="9" customHeight="1" x14ac:dyDescent="0.2"/>
    <row r="63" spans="2:24" ht="9" customHeight="1" x14ac:dyDescent="0.2">
      <c r="B63" s="31"/>
    </row>
    <row r="64" spans="2:24" ht="9" customHeight="1" x14ac:dyDescent="0.2"/>
    <row r="65" spans="10:10" ht="9" customHeight="1" x14ac:dyDescent="0.2"/>
    <row r="66" spans="10:10" ht="9" customHeight="1" x14ac:dyDescent="0.2">
      <c r="J66" s="13"/>
    </row>
    <row r="67" spans="10:10" ht="9" customHeight="1" x14ac:dyDescent="0.2">
      <c r="J67" s="13"/>
    </row>
    <row r="68" spans="10:10" ht="9" customHeight="1" x14ac:dyDescent="0.2">
      <c r="J68" s="13"/>
    </row>
    <row r="69" spans="10:10" ht="9" customHeight="1" x14ac:dyDescent="0.2">
      <c r="J69" s="13"/>
    </row>
    <row r="70" spans="10:10" ht="9" customHeight="1" x14ac:dyDescent="0.2"/>
    <row r="71" spans="10:10" ht="9" customHeight="1" x14ac:dyDescent="0.2"/>
    <row r="72" spans="10:10" ht="9" customHeight="1" x14ac:dyDescent="0.2"/>
    <row r="73" spans="10:10" ht="9" customHeight="1" x14ac:dyDescent="0.2"/>
    <row r="74" spans="10:10" ht="9" customHeight="1" x14ac:dyDescent="0.2"/>
    <row r="75" spans="10:10" ht="9" customHeight="1" x14ac:dyDescent="0.2"/>
    <row r="76" spans="10:10" ht="9" customHeight="1" x14ac:dyDescent="0.2"/>
    <row r="77" spans="10:10" ht="9" customHeight="1" x14ac:dyDescent="0.2"/>
    <row r="78" spans="10:10" ht="9" customHeight="1" x14ac:dyDescent="0.2"/>
    <row r="79" spans="10:10" ht="9" customHeight="1" x14ac:dyDescent="0.2"/>
    <row r="80" spans="10:1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</sheetData>
  <mergeCells count="30">
    <mergeCell ref="B12:R12"/>
    <mergeCell ref="B13:R13"/>
    <mergeCell ref="F16:Q16"/>
    <mergeCell ref="C20:R20"/>
    <mergeCell ref="R16:R18"/>
    <mergeCell ref="B16:E18"/>
    <mergeCell ref="F17:F18"/>
    <mergeCell ref="G17:G18"/>
    <mergeCell ref="H17:H18"/>
    <mergeCell ref="Q17:Q18"/>
    <mergeCell ref="M17:M18"/>
    <mergeCell ref="N17:N18"/>
    <mergeCell ref="O17:O18"/>
    <mergeCell ref="P17:P18"/>
    <mergeCell ref="L17:L18"/>
    <mergeCell ref="D14:F14"/>
    <mergeCell ref="C35:D36"/>
    <mergeCell ref="C22:D23"/>
    <mergeCell ref="K17:K18"/>
    <mergeCell ref="I17:I18"/>
    <mergeCell ref="J17:J18"/>
    <mergeCell ref="C25:D26"/>
    <mergeCell ref="C29:D30"/>
    <mergeCell ref="C32:D33"/>
    <mergeCell ref="C38:R38"/>
    <mergeCell ref="C53:D54"/>
    <mergeCell ref="C40:D41"/>
    <mergeCell ref="C43:D44"/>
    <mergeCell ref="C47:D48"/>
    <mergeCell ref="C50:D51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8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MBT-0301440-0000(1)</vt:lpstr>
      <vt:lpstr>MBT-0301440-0000(2)</vt:lpstr>
      <vt:lpstr>MBT-0301440-0000(3)</vt:lpstr>
      <vt:lpstr>'MBT-0301440-0000(1)'!Druckbereich</vt:lpstr>
      <vt:lpstr>'MBT-0301440-0000(2)'!Druckbereich</vt:lpstr>
      <vt:lpstr>'MBT-0301440-0000(3)'!Druckbereich</vt:lpstr>
      <vt:lpstr>'MBT-0301440-0000(1)'!Drucktitel</vt:lpstr>
      <vt:lpstr>'MBT-0301440-0000(2)'!Drucktitel</vt:lpstr>
      <vt:lpstr>'MBT-0301440-0000(3)'!Drucktitel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Office-Anwender</dc:creator>
  <cp:lastModifiedBy>Kuhfuss, Anja</cp:lastModifiedBy>
  <cp:lastPrinted>2020-11-09T09:01:34Z</cp:lastPrinted>
  <dcterms:created xsi:type="dcterms:W3CDTF">1999-11-25T10:26:22Z</dcterms:created>
  <dcterms:modified xsi:type="dcterms:W3CDTF">2022-03-09T07:31:44Z</dcterms:modified>
</cp:coreProperties>
</file>