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eggertho\Desktop\Agrarmarkt Monats-Agrarberichte\AB HIER TABELLEN-STANDARDISIERUNG\23.03.26\"/>
    </mc:Choice>
  </mc:AlternateContent>
  <xr:revisionPtr revIDLastSave="0" documentId="13_ncr:1_{1903CB7E-7EDD-45DB-AC54-E1A8AE3B395C}" xr6:coauthVersionLast="47" xr6:coauthVersionMax="47" xr10:uidLastSave="{00000000-0000-0000-0000-000000000000}"/>
  <bookViews>
    <workbookView xWindow="-120" yWindow="-120" windowWidth="29040" windowHeight="15360" xr2:uid="{00000000-000D-0000-FFFF-FFFF00000000}"/>
  </bookViews>
  <sheets>
    <sheet name="0301435" sheetId="1" r:id="rId1"/>
  </sheets>
  <definedNames>
    <definedName name="_xlnm.Print_Area" localSheetId="0">'0301435'!$A$1:$O$118</definedName>
    <definedName name="_xlnm.Print_Titles" localSheetId="0">'0301435'!$1:$6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<sst xmlns="http://schemas.openxmlformats.org/spreadsheetml/2006/main" count="454" uniqueCount="66">
  <si>
    <t>Mai</t>
  </si>
  <si>
    <t>Baden-Württemberg</t>
  </si>
  <si>
    <t>Jan.</t>
  </si>
  <si>
    <t>Feb.</t>
  </si>
  <si>
    <t>Aug.</t>
  </si>
  <si>
    <t>Okt.</t>
  </si>
  <si>
    <t>Nov.</t>
  </si>
  <si>
    <t>Niedersachsen / Bremen</t>
  </si>
  <si>
    <t>Brandenburg / Berlin</t>
  </si>
  <si>
    <t xml:space="preserve">Dez. </t>
  </si>
  <si>
    <t>Bayern</t>
  </si>
  <si>
    <t>Hessen / Rheinland-Pfalz / Saarland</t>
  </si>
  <si>
    <t>Merkmal</t>
  </si>
  <si>
    <t>Mecklenburg-Vorpommern</t>
  </si>
  <si>
    <t>Nordrhein-Westfalen</t>
  </si>
  <si>
    <t>Sachsen</t>
  </si>
  <si>
    <t>Sachsen-Anhalt</t>
  </si>
  <si>
    <t>Thüringen</t>
  </si>
  <si>
    <t>Schleswig-Holstein / Hamburg</t>
  </si>
  <si>
    <t>Deutschland</t>
  </si>
  <si>
    <t>Bundesgebiet West</t>
  </si>
  <si>
    <t>Bundesgebiet Ost</t>
  </si>
  <si>
    <t>Preise für konventionell erzeugte Kuhmilch</t>
  </si>
  <si>
    <t xml:space="preserve">     € je 100 kg, Erzeugerstandort</t>
  </si>
  <si>
    <t>Mär.</t>
  </si>
  <si>
    <t>Apr.</t>
  </si>
  <si>
    <t>Jun.</t>
  </si>
  <si>
    <t>Jul.</t>
  </si>
  <si>
    <t>Sep.</t>
  </si>
  <si>
    <t>Tatsächlicher  Eiweißgehalt %</t>
  </si>
  <si>
    <t>Tabellennummer: 0301435</t>
  </si>
  <si>
    <t>Ab Hof
bei tatsächlichem 
Fett- und Eiweißgehalt</t>
  </si>
  <si>
    <t>Ab Hof
bei 4,0 % Fettgehalt 
und 3,4 % Eiweißgehalt</t>
  </si>
  <si>
    <t>Jahr</t>
  </si>
  <si>
    <r>
      <rPr>
        <b/>
        <sz val="8"/>
        <rFont val="BundesSans Office"/>
        <family val="2"/>
      </rPr>
      <t>Grundpreis</t>
    </r>
    <r>
      <rPr>
        <b/>
        <vertAlign val="superscript"/>
        <sz val="8"/>
        <rFont val="BundesSans Office"/>
        <family val="2"/>
      </rPr>
      <t xml:space="preserve"> 2)</t>
    </r>
    <r>
      <rPr>
        <sz val="6"/>
        <rFont val="BundesSans Office"/>
        <family val="2"/>
      </rPr>
      <t xml:space="preserve">
bei 4,0 % Fettgehalt 
und 3,4 % Eiweißgehalt</t>
    </r>
  </si>
  <si>
    <r>
      <rPr>
        <b/>
        <sz val="8"/>
        <rFont val="BundesSans Office"/>
        <family val="2"/>
      </rPr>
      <t>Ab Hof</t>
    </r>
    <r>
      <rPr>
        <b/>
        <sz val="6"/>
        <rFont val="BundesSans Office"/>
        <family val="2"/>
      </rPr>
      <t xml:space="preserve">
</t>
    </r>
    <r>
      <rPr>
        <sz val="6"/>
        <rFont val="BundesSans Office"/>
        <family val="2"/>
      </rPr>
      <t>bei tatsächlichem 
Fett- und Eiweißgehalt</t>
    </r>
  </si>
  <si>
    <r>
      <t>Grundpreis</t>
    </r>
    <r>
      <rPr>
        <b/>
        <vertAlign val="superscript"/>
        <sz val="6"/>
        <color theme="0"/>
        <rFont val="BundesSans Office"/>
        <family val="2"/>
      </rPr>
      <t xml:space="preserve"> 2)</t>
    </r>
    <r>
      <rPr>
        <sz val="6"/>
        <color theme="0"/>
        <rFont val="BundesSans Office"/>
        <family val="2"/>
      </rPr>
      <t xml:space="preserve">
bei 4,0 % Fettgehalt 
und 3,4 % Eiweißgehalt</t>
    </r>
  </si>
  <si>
    <r>
      <rPr>
        <b/>
        <sz val="8"/>
        <rFont val="BundesSans Office"/>
        <family val="2"/>
      </rPr>
      <t>Frei Molkerei</t>
    </r>
    <r>
      <rPr>
        <sz val="6"/>
        <rFont val="BundesSans Office"/>
        <family val="2"/>
      </rPr>
      <t xml:space="preserve">
bei 4,0 % Fettgehalt 
und 3,4 % Eiweißgehalt</t>
    </r>
  </si>
  <si>
    <t>Tatsächlicher Fettgehalt %</t>
  </si>
  <si>
    <r>
      <rPr>
        <b/>
        <sz val="8"/>
        <color theme="0"/>
        <rFont val="BundesSans Office"/>
        <family val="2"/>
      </rPr>
      <t>Frei Molkerei</t>
    </r>
    <r>
      <rPr>
        <sz val="6"/>
        <color theme="0"/>
        <rFont val="BundesSans Office"/>
        <family val="2"/>
      </rPr>
      <t xml:space="preserve">
bei 4,0 % Fettgehalt 
und 3,4 % Eiweißgehalt</t>
    </r>
  </si>
  <si>
    <r>
      <rPr>
        <b/>
        <sz val="8"/>
        <rFont val="BundesSans Office"/>
        <family val="2"/>
      </rPr>
      <t>Ab Hof</t>
    </r>
    <r>
      <rPr>
        <sz val="6"/>
        <rFont val="BundesSans Office"/>
        <family val="2"/>
      </rPr>
      <t xml:space="preserve">
bei 4,0 % Fettgehalt 
und 3,4 % Eiweißgehalt</t>
    </r>
  </si>
  <si>
    <r>
      <t xml:space="preserve">Saldo
</t>
    </r>
    <r>
      <rPr>
        <b/>
        <sz val="6"/>
        <rFont val="BundesSans Office"/>
        <family val="2"/>
      </rPr>
      <t xml:space="preserve"> </t>
    </r>
    <r>
      <rPr>
        <sz val="6"/>
        <rFont val="BundesSans Office"/>
        <family val="2"/>
      </rPr>
      <t>Zu-/Abschläge</t>
    </r>
  </si>
  <si>
    <r>
      <t xml:space="preserve">Saldo
</t>
    </r>
    <r>
      <rPr>
        <b/>
        <sz val="6"/>
        <color theme="0"/>
        <rFont val="BundesSans Office"/>
        <family val="2"/>
      </rPr>
      <t xml:space="preserve"> </t>
    </r>
    <r>
      <rPr>
        <sz val="6"/>
        <color theme="0"/>
        <rFont val="BundesSans Office"/>
        <family val="2"/>
      </rPr>
      <t>Zu-/Abschläge</t>
    </r>
  </si>
  <si>
    <r>
      <t xml:space="preserve">Jan - Dez </t>
    </r>
    <r>
      <rPr>
        <vertAlign val="superscript"/>
        <sz val="6"/>
        <color theme="0"/>
        <rFont val="BundesSans Office"/>
        <family val="2"/>
      </rPr>
      <t>1</t>
    </r>
    <r>
      <rPr>
        <b/>
        <vertAlign val="superscript"/>
        <sz val="6"/>
        <color theme="0"/>
        <rFont val="BundesSans Office"/>
        <family val="2"/>
      </rPr>
      <t>)</t>
    </r>
  </si>
  <si>
    <r>
      <t xml:space="preserve">Anm.: Zuordnung und Berechnungsbasis für die Preise und den tatsächlichen Fett- und Eiweißgehalt ist der Auszahlungspreis der milchwirtschaftlichen Unternehmen an landwirtschaftliche Erzeuger. </t>
    </r>
    <r>
      <rPr>
        <b/>
        <sz val="6"/>
        <color rgb="FF000000"/>
        <rFont val="Arial"/>
        <family val="2"/>
      </rPr>
      <t/>
    </r>
  </si>
  <si>
    <t>Ohne Anlieferung von Lieferanten aus EU-Mitgliedstaaten. Alle Angaben ohne Umsatzsteuer. Soweit nicht anders angegeben, gewogener Durchschnittspreis ohne Abschlusszahlungen.</t>
  </si>
  <si>
    <t xml:space="preserve"> Änderungen der Ergebnisse, auch für Vormonate, auf Grund von Nachmeldungen sowie von korrigierten Meldungen vorbehalten.</t>
  </si>
  <si>
    <t>2) Grundpreis ohne Zu-/Abschläge</t>
  </si>
  <si>
    <t>Quelle: BLE, 625</t>
  </si>
  <si>
    <r>
      <t xml:space="preserve"> </t>
    </r>
    <r>
      <rPr>
        <sz val="2"/>
        <color theme="0"/>
        <rFont val="BundesSans Office"/>
        <family val="2"/>
      </rPr>
      <t>Diese Spalte dient optischen Zwecken.</t>
    </r>
  </si>
  <si>
    <t>ab Hof tatsächlich</t>
  </si>
  <si>
    <t>ab Hof standardisiert</t>
  </si>
  <si>
    <t>Grundpreis</t>
  </si>
  <si>
    <t>ab Hof tatsächlich 2025</t>
  </si>
  <si>
    <t>2025</t>
  </si>
  <si>
    <t>ab Hof tatsächlich 2024</t>
  </si>
  <si>
    <t>2024</t>
  </si>
  <si>
    <t xml:space="preserve"> </t>
  </si>
  <si>
    <t>ab Hof standardisiert 2025</t>
  </si>
  <si>
    <t>ab Hof standardisiert 2024</t>
  </si>
  <si>
    <t>Grundpreis 2025</t>
  </si>
  <si>
    <t>Grundpreis 2024</t>
  </si>
  <si>
    <r>
      <t xml:space="preserve">Jahr 2024 endgültig
</t>
    </r>
    <r>
      <rPr>
        <b/>
        <sz val="6"/>
        <rFont val="BundesSans Office"/>
        <family val="2"/>
      </rPr>
      <t>Jahr 2025 endgültig</t>
    </r>
  </si>
  <si>
    <t>Stand: 10.03.2026</t>
  </si>
  <si>
    <r>
      <t xml:space="preserve">Jan - Dez </t>
    </r>
    <r>
      <rPr>
        <vertAlign val="superscript"/>
        <sz val="8"/>
        <rFont val="BundesSans Office"/>
        <family val="2"/>
      </rPr>
      <t>1</t>
    </r>
    <r>
      <rPr>
        <b/>
        <vertAlign val="superscript"/>
        <sz val="8"/>
        <rFont val="BundesSans Office"/>
        <family val="2"/>
      </rPr>
      <t>)</t>
    </r>
  </si>
  <si>
    <t>1) Jan - Dez = Einschließlich Abschlusszahlungen, Rückvergütungen, Milchpreisberichtigungen, die im jeweiligen Berichtsjahr ausgezahlt wurden.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</si>
</sst>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\ \ "/>
  </numFmts>
  <fonts count="37" x14ac:knownFonts="1">
    <font>
      <sz val="10"/>
      <name val="Arial"/>
    </font>
    <font>
      <sz val="10"/>
      <name val="Arial"/>
      <family val="2"/>
    </font>
    <font>
      <b/>
      <sz val="10"/>
      <name val="BundesSans Office"/>
      <family val="2"/>
    </font>
    <font>
      <sz val="10"/>
      <name val="BundesSans Office"/>
      <family val="2"/>
    </font>
    <font>
      <sz val="11"/>
      <color theme="1"/>
      <name val="BundesSans Office"/>
      <family val="2"/>
    </font>
    <font>
      <sz val="8"/>
      <name val="BundesSans Office"/>
      <family val="2"/>
    </font>
    <font>
      <sz val="6"/>
      <name val="BundesSans Office"/>
      <family val="2"/>
    </font>
    <font>
      <b/>
      <sz val="6"/>
      <name val="BundesSans Office"/>
      <family val="2"/>
    </font>
    <font>
      <b/>
      <sz val="7"/>
      <name val="BundesSans Office"/>
      <family val="2"/>
    </font>
    <font>
      <i/>
      <sz val="6"/>
      <name val="BundesSans Office"/>
      <family val="2"/>
    </font>
    <font>
      <i/>
      <sz val="10"/>
      <name val="BundesSans Office"/>
      <family val="2"/>
    </font>
    <font>
      <b/>
      <sz val="8"/>
      <name val="BundesSans Office"/>
      <family val="2"/>
    </font>
    <font>
      <b/>
      <vertAlign val="superscript"/>
      <sz val="8"/>
      <name val="BundesSans Office"/>
      <family val="2"/>
    </font>
    <font>
      <b/>
      <sz val="9"/>
      <name val="BundesSans Office"/>
      <family val="2"/>
    </font>
    <font>
      <b/>
      <sz val="6"/>
      <color theme="0"/>
      <name val="BundesSans Office"/>
      <family val="2"/>
    </font>
    <font>
      <b/>
      <vertAlign val="superscript"/>
      <sz val="6"/>
      <color theme="0"/>
      <name val="BundesSans Office"/>
      <family val="2"/>
    </font>
    <font>
      <sz val="6"/>
      <color theme="0"/>
      <name val="BundesSans Office"/>
      <family val="2"/>
    </font>
    <font>
      <sz val="4"/>
      <color theme="0"/>
      <name val="BundesSans Office"/>
      <family val="2"/>
    </font>
    <font>
      <b/>
      <sz val="10"/>
      <color theme="0"/>
      <name val="BundesSans Office"/>
      <family val="2"/>
    </font>
    <font>
      <sz val="8"/>
      <color theme="0"/>
      <name val="BundesSans Office"/>
      <family val="2"/>
    </font>
    <font>
      <sz val="10"/>
      <color theme="0"/>
      <name val="BundesSans Office"/>
      <family val="2"/>
    </font>
    <font>
      <b/>
      <sz val="7"/>
      <color theme="0"/>
      <name val="BundesSans Office"/>
      <family val="2"/>
    </font>
    <font>
      <b/>
      <sz val="8"/>
      <color theme="0"/>
      <name val="BundesSans Office"/>
      <family val="2"/>
    </font>
    <font>
      <vertAlign val="superscript"/>
      <sz val="6"/>
      <color theme="0"/>
      <name val="BundesSans Office"/>
      <family val="2"/>
    </font>
    <font>
      <sz val="6"/>
      <color rgb="FF000000"/>
      <name val="Arial"/>
      <family val="2"/>
    </font>
    <font>
      <b/>
      <sz val="6"/>
      <color rgb="FF000000"/>
      <name val="Arial"/>
      <family val="2"/>
    </font>
    <font>
      <sz val="6"/>
      <color rgb="FF000000"/>
      <name val="BundesSans Office"/>
      <family val="2"/>
    </font>
    <font>
      <sz val="2"/>
      <name val="BundesSans Office"/>
      <family val="2"/>
    </font>
    <font>
      <sz val="2"/>
      <color theme="0"/>
      <name val="BundesSans Office"/>
      <family val="2"/>
    </font>
    <font>
      <sz val="11"/>
      <color theme="0"/>
      <name val="BundesSans Office"/>
      <family val="2"/>
    </font>
    <font>
      <sz val="11"/>
      <color rgb="FFFF0000"/>
      <name val="BundesSans Office"/>
      <family val="2"/>
    </font>
    <font>
      <sz val="6"/>
      <color theme="0"/>
      <name val="Arial"/>
      <family val="2"/>
    </font>
    <font>
      <b/>
      <sz val="7"/>
      <name val="Arial"/>
      <family val="2"/>
    </font>
    <font>
      <b/>
      <i/>
      <sz val="6"/>
      <name val="BundesSans Office"/>
      <family val="2"/>
    </font>
    <font>
      <b/>
      <sz val="9"/>
      <color theme="0"/>
      <name val="BundesSans Office"/>
      <family val="2"/>
    </font>
    <font>
      <vertAlign val="superscript"/>
      <sz val="8"/>
      <name val="BundesSans Office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lightUp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 applyFill="1" applyAlignment="1">
      <alignment horizontal="centerContinuous"/>
    </xf>
    <xf numFmtId="0" fontId="4" fillId="0" borderId="0" xfId="0" applyFont="1"/>
    <xf numFmtId="0" fontId="5" fillId="0" borderId="0" xfId="1" applyFont="1" applyFill="1" applyAlignment="1">
      <alignment horizontal="centerContinuous" vertical="center"/>
    </xf>
    <xf numFmtId="0" fontId="3" fillId="0" borderId="0" xfId="0" applyFont="1" applyFill="1"/>
    <xf numFmtId="164" fontId="6" fillId="0" borderId="10" xfId="0" applyNumberFormat="1" applyFont="1" applyFill="1" applyBorder="1" applyAlignment="1">
      <alignment horizontal="centerContinuous" vertical="center" wrapText="1"/>
    </xf>
    <xf numFmtId="0" fontId="3" fillId="0" borderId="1" xfId="0" applyFont="1" applyFill="1" applyBorder="1" applyAlignment="1">
      <alignment horizontal="centerContinuous" vertical="center"/>
    </xf>
    <xf numFmtId="0" fontId="3" fillId="0" borderId="11" xfId="0" applyFont="1" applyFill="1" applyBorder="1" applyAlignment="1">
      <alignment horizontal="centerContinuous" vertical="center"/>
    </xf>
    <xf numFmtId="164" fontId="3" fillId="0" borderId="0" xfId="0" applyNumberFormat="1" applyFont="1" applyFill="1"/>
    <xf numFmtId="0" fontId="8" fillId="0" borderId="0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/>
    <xf numFmtId="0" fontId="11" fillId="0" borderId="0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center" vertical="center"/>
    </xf>
    <xf numFmtId="0" fontId="19" fillId="0" borderId="0" xfId="1" applyFont="1" applyFill="1" applyAlignment="1">
      <alignment horizontal="centerContinuous" vertical="center"/>
    </xf>
    <xf numFmtId="0" fontId="20" fillId="0" borderId="0" xfId="0" applyFont="1" applyFill="1"/>
    <xf numFmtId="0" fontId="21" fillId="0" borderId="0" xfId="0" applyFont="1" applyFill="1" applyBorder="1" applyAlignment="1">
      <alignment horizontal="centerContinuous" vertical="center"/>
    </xf>
    <xf numFmtId="0" fontId="16" fillId="0" borderId="0" xfId="0" applyFont="1" applyFill="1" applyBorder="1" applyAlignment="1">
      <alignment horizontal="left" vertical="center" wrapText="1"/>
    </xf>
    <xf numFmtId="1" fontId="14" fillId="0" borderId="0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Continuous" vertical="center"/>
    </xf>
    <xf numFmtId="1" fontId="6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1" fontId="14" fillId="0" borderId="8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Continuous" vertical="center"/>
    </xf>
    <xf numFmtId="0" fontId="16" fillId="0" borderId="7" xfId="0" applyFont="1" applyFill="1" applyBorder="1" applyAlignment="1">
      <alignment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Continuous"/>
    </xf>
    <xf numFmtId="0" fontId="4" fillId="0" borderId="0" xfId="0" applyFont="1" applyAlignment="1">
      <alignment horizontal="centerContinuous"/>
    </xf>
    <xf numFmtId="0" fontId="22" fillId="0" borderId="8" xfId="0" applyFont="1" applyFill="1" applyBorder="1" applyAlignment="1">
      <alignment horizontal="left" vertical="center" wrapText="1"/>
    </xf>
    <xf numFmtId="1" fontId="7" fillId="0" borderId="12" xfId="0" applyNumberFormat="1" applyFont="1" applyFill="1" applyBorder="1" applyAlignment="1">
      <alignment vertical="center" wrapText="1"/>
    </xf>
    <xf numFmtId="1" fontId="14" fillId="0" borderId="5" xfId="0" applyNumberFormat="1" applyFont="1" applyFill="1" applyBorder="1" applyAlignment="1">
      <alignment vertical="center" wrapText="1"/>
    </xf>
    <xf numFmtId="0" fontId="24" fillId="0" borderId="0" xfId="0" applyFont="1"/>
    <xf numFmtId="2" fontId="3" fillId="0" borderId="0" xfId="0" applyNumberFormat="1" applyFont="1" applyFill="1"/>
    <xf numFmtId="0" fontId="26" fillId="0" borderId="0" xfId="0" applyFont="1" applyAlignment="1">
      <alignment vertical="top"/>
    </xf>
    <xf numFmtId="49" fontId="4" fillId="0" borderId="0" xfId="0" applyNumberFormat="1" applyFont="1"/>
    <xf numFmtId="0" fontId="3" fillId="0" borderId="0" xfId="0" applyFont="1" applyFill="1" applyBorder="1"/>
    <xf numFmtId="0" fontId="16" fillId="0" borderId="4" xfId="0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Continuous"/>
    </xf>
    <xf numFmtId="0" fontId="20" fillId="0" borderId="13" xfId="0" applyFont="1" applyFill="1" applyBorder="1"/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top" wrapText="1"/>
    </xf>
    <xf numFmtId="0" fontId="29" fillId="0" borderId="0" xfId="0" applyFont="1"/>
    <xf numFmtId="164" fontId="7" fillId="0" borderId="8" xfId="0" applyNumberFormat="1" applyFont="1" applyFill="1" applyBorder="1" applyAlignment="1">
      <alignment horizontal="center" vertical="center"/>
    </xf>
    <xf numFmtId="14" fontId="4" fillId="0" borderId="0" xfId="0" applyNumberFormat="1" applyFont="1"/>
    <xf numFmtId="0" fontId="30" fillId="0" borderId="0" xfId="0" applyFont="1"/>
    <xf numFmtId="2" fontId="31" fillId="0" borderId="0" xfId="0" applyNumberFormat="1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164" fontId="33" fillId="0" borderId="5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Continuous" vertical="center"/>
    </xf>
    <xf numFmtId="0" fontId="8" fillId="0" borderId="16" xfId="0" applyFont="1" applyFill="1" applyBorder="1" applyAlignment="1">
      <alignment horizontal="centerContinuous" vertical="center"/>
    </xf>
    <xf numFmtId="0" fontId="5" fillId="0" borderId="14" xfId="0" applyFont="1" applyFill="1" applyBorder="1" applyAlignment="1">
      <alignment horizontal="center" vertical="center" wrapText="1"/>
    </xf>
    <xf numFmtId="164" fontId="11" fillId="0" borderId="12" xfId="0" applyNumberFormat="1" applyFont="1" applyFill="1" applyBorder="1" applyAlignment="1">
      <alignment horizontal="center" vertical="center"/>
    </xf>
    <xf numFmtId="164" fontId="11" fillId="0" borderId="8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Continuous" vertical="center"/>
    </xf>
  </cellXfs>
  <cellStyles count="2">
    <cellStyle name="Standard" xfId="0" builtinId="0"/>
    <cellStyle name="Standard 2" xfId="1" xr:uid="{00000000-0005-0000-0000-000001000000}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"/>
        <color theme="0"/>
        <name val="BundesSans Offic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1" defaultTableStyle="TableStyleMedium9" defaultPivotStyle="PivotStyleLight16">
    <tableStyle name="Invisible" pivot="0" table="0" count="0" xr9:uid="{16C608D9-42AD-417C-AFAA-01BEC928DCA9}"/>
  </tableStyles>
  <colors>
    <mruColors>
      <color rgb="FF66ADD3"/>
      <color rgb="FF0077B6"/>
      <color rgb="FF005C45"/>
      <color rgb="FF66B692"/>
      <color rgb="FFFF0000"/>
      <color rgb="FFF6E400"/>
      <color rgb="FFD60000"/>
      <color rgb="FF66CCFF"/>
      <color rgb="FFFF3399"/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Baden-Württemberg</a:t>
            </a:r>
          </a:p>
        </c:rich>
      </c:tx>
      <c:layout>
        <c:manualLayout>
          <c:xMode val="edge"/>
          <c:yMode val="edge"/>
          <c:x val="0.37671331783090528"/>
          <c:y val="5.9371727841569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'0301435'!$Y$1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'0301435'!$C$11:$N$11</c:f>
              <c:numCache>
                <c:formatCode>0.00\ \ </c:formatCode>
                <c:ptCount val="12"/>
                <c:pt idx="0">
                  <c:v>53.804905450500101</c:v>
                </c:pt>
                <c:pt idx="1">
                  <c:v>53.519238629250502</c:v>
                </c:pt>
                <c:pt idx="2">
                  <c:v>53.516376601171999</c:v>
                </c:pt>
                <c:pt idx="3">
                  <c:v>53.689829139010101</c:v>
                </c:pt>
                <c:pt idx="4">
                  <c:v>53.806412012957097</c:v>
                </c:pt>
                <c:pt idx="5">
                  <c:v>53.740831503668801</c:v>
                </c:pt>
                <c:pt idx="6">
                  <c:v>53.572997953078399</c:v>
                </c:pt>
                <c:pt idx="7">
                  <c:v>54.141820219041101</c:v>
                </c:pt>
                <c:pt idx="8">
                  <c:v>54.630978114639703</c:v>
                </c:pt>
                <c:pt idx="9">
                  <c:v>53.469830935310299</c:v>
                </c:pt>
                <c:pt idx="10">
                  <c:v>51.2457680037733</c:v>
                </c:pt>
                <c:pt idx="11">
                  <c:v>48.372884152721802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D-4B75-9E81-D4B667704370}"/>
            </c:ext>
          </c:extLst>
        </c:ser>
        <c:ser>
          <c:idx val="4"/>
          <c:order val="1"/>
          <c:tx>
            <c:strRef>
              <c:f>'0301435'!$Y$4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'0301435'!$C$13:$N$13</c:f>
              <c:numCache>
                <c:formatCode>0.00\ \ </c:formatCode>
                <c:ptCount val="12"/>
                <c:pt idx="0">
                  <c:v>52.441573603931801</c:v>
                </c:pt>
                <c:pt idx="1">
                  <c:v>52.522708401129101</c:v>
                </c:pt>
                <c:pt idx="2">
                  <c:v>52.757395354829598</c:v>
                </c:pt>
                <c:pt idx="3">
                  <c:v>53.235204111249502</c:v>
                </c:pt>
                <c:pt idx="4">
                  <c:v>53.685208168276397</c:v>
                </c:pt>
                <c:pt idx="5">
                  <c:v>53.9542386060768</c:v>
                </c:pt>
                <c:pt idx="6">
                  <c:v>53.970128805410504</c:v>
                </c:pt>
                <c:pt idx="7">
                  <c:v>54.165243438019203</c:v>
                </c:pt>
                <c:pt idx="8">
                  <c:v>54.0203795422741</c:v>
                </c:pt>
                <c:pt idx="9">
                  <c:v>52.173187912181</c:v>
                </c:pt>
                <c:pt idx="10">
                  <c:v>49.714665934021298</c:v>
                </c:pt>
                <c:pt idx="11">
                  <c:v>46.940903638249999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ED-4B75-9E81-D4B667704370}"/>
            </c:ext>
          </c:extLst>
        </c:ser>
        <c:ser>
          <c:idx val="2"/>
          <c:order val="2"/>
          <c:tx>
            <c:strRef>
              <c:f>'0301435'!$Y$7</c:f>
              <c:strCache>
                <c:ptCount val="1"/>
                <c:pt idx="0">
                  <c:v>Grundpreis 2025</c:v>
                </c:pt>
              </c:strCache>
            </c:strRef>
          </c:tx>
          <c:spPr>
            <a:ln w="19050" cap="rnd">
              <a:solidFill>
                <a:srgbClr val="0077B6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66ADD3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'0301435'!$C$9:$N$9</c:f>
              <c:numCache>
                <c:formatCode>0.00\ \ </c:formatCode>
                <c:ptCount val="12"/>
                <c:pt idx="0">
                  <c:v>49.421421594890703</c:v>
                </c:pt>
                <c:pt idx="1">
                  <c:v>49.586374799090997</c:v>
                </c:pt>
                <c:pt idx="2">
                  <c:v>49.757762083506897</c:v>
                </c:pt>
                <c:pt idx="3">
                  <c:v>50.240438482010298</c:v>
                </c:pt>
                <c:pt idx="4">
                  <c:v>50.696088742583797</c:v>
                </c:pt>
                <c:pt idx="5">
                  <c:v>50.993815566279302</c:v>
                </c:pt>
                <c:pt idx="6">
                  <c:v>51.022740564271899</c:v>
                </c:pt>
                <c:pt idx="7">
                  <c:v>51.207857482239</c:v>
                </c:pt>
                <c:pt idx="8">
                  <c:v>51.063140619973098</c:v>
                </c:pt>
                <c:pt idx="9">
                  <c:v>49.168553865868503</c:v>
                </c:pt>
                <c:pt idx="10">
                  <c:v>46.693409597398897</c:v>
                </c:pt>
                <c:pt idx="11">
                  <c:v>43.909694297047302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8-46F2-99A6-00C596635C18}"/>
            </c:ext>
          </c:extLst>
        </c:ser>
        <c:ser>
          <c:idx val="0"/>
          <c:order val="3"/>
          <c:tx>
            <c:strRef>
              <c:f>'0301435'!$Y$2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'0301435'!$C$10:$N$10</c:f>
              <c:numCache>
                <c:formatCode>0.00\ \ </c:formatCode>
                <c:ptCount val="12"/>
                <c:pt idx="0">
                  <c:v>48.055872818131903</c:v>
                </c:pt>
                <c:pt idx="1">
                  <c:v>47.438073466066299</c:v>
                </c:pt>
                <c:pt idx="2">
                  <c:v>47.354087617159401</c:v>
                </c:pt>
                <c:pt idx="3">
                  <c:v>47.160212338182298</c:v>
                </c:pt>
                <c:pt idx="4">
                  <c:v>47.357086799820401</c:v>
                </c:pt>
                <c:pt idx="5">
                  <c:v>47.096237487573397</c:v>
                </c:pt>
                <c:pt idx="6">
                  <c:v>47.669924643084698</c:v>
                </c:pt>
                <c:pt idx="7">
                  <c:v>47.968378212398299</c:v>
                </c:pt>
                <c:pt idx="8">
                  <c:v>50.098428611064897</c:v>
                </c:pt>
                <c:pt idx="9">
                  <c:v>52.4557928821961</c:v>
                </c:pt>
                <c:pt idx="10">
                  <c:v>53.663671622118002</c:v>
                </c:pt>
                <c:pt idx="11">
                  <c:v>53.786093232455897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D-4B75-9E81-D4B667704370}"/>
            </c:ext>
          </c:extLst>
        </c:ser>
        <c:ser>
          <c:idx val="3"/>
          <c:order val="4"/>
          <c:tx>
            <c:strRef>
              <c:f>'0301435'!$Y$5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'0301435'!$C$12:$N$12</c:f>
              <c:numCache>
                <c:formatCode>0.00\ \ </c:formatCode>
                <c:ptCount val="12"/>
                <c:pt idx="0">
                  <c:v>46.694631260243597</c:v>
                </c:pt>
                <c:pt idx="1">
                  <c:v>46.633281496372398</c:v>
                </c:pt>
                <c:pt idx="2">
                  <c:v>46.702598583084097</c:v>
                </c:pt>
                <c:pt idx="3">
                  <c:v>46.636673692965203</c:v>
                </c:pt>
                <c:pt idx="4">
                  <c:v>47.048558434985701</c:v>
                </c:pt>
                <c:pt idx="5">
                  <c:v>47.190130734274398</c:v>
                </c:pt>
                <c:pt idx="6">
                  <c:v>47.916839875652997</c:v>
                </c:pt>
                <c:pt idx="7">
                  <c:v>48.249270128697503</c:v>
                </c:pt>
                <c:pt idx="8">
                  <c:v>49.591840837008299</c:v>
                </c:pt>
                <c:pt idx="9">
                  <c:v>51.061794328185997</c:v>
                </c:pt>
                <c:pt idx="10">
                  <c:v>52.018296640621799</c:v>
                </c:pt>
                <c:pt idx="11">
                  <c:v>52.260210584949498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ED-4B75-9E81-D4B66770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'0301435'!$Y$8</c15:sqref>
                        </c15:formulaRef>
                      </c:ext>
                    </c:extLst>
                    <c:strCache>
                      <c:ptCount val="1"/>
                      <c:pt idx="0">
                        <c:v>Grundpreis 2024</c:v>
                      </c:pt>
                    </c:strCache>
                  </c:strRef>
                </c:tx>
                <c:spPr>
                  <a:ln w="19050" cap="rnd">
                    <a:solidFill>
                      <a:srgbClr val="66ADD3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'0301435'!$C$8:$N$8</c15:sqref>
                        </c15:formulaRef>
                      </c:ext>
                    </c:extLst>
                    <c:numCache>
                      <c:formatCode>0.00\ \ </c:formatCode>
                      <c:ptCount val="12"/>
                      <c:pt idx="0">
                        <c:v>44.181395553070097</c:v>
                      </c:pt>
                      <c:pt idx="1">
                        <c:v>44.0952495141496</c:v>
                      </c:pt>
                      <c:pt idx="2">
                        <c:v>44.119016423840002</c:v>
                      </c:pt>
                      <c:pt idx="3">
                        <c:v>44.070662243305001</c:v>
                      </c:pt>
                      <c:pt idx="4">
                        <c:v>44.329378564060598</c:v>
                      </c:pt>
                      <c:pt idx="5">
                        <c:v>44.5007959447044</c:v>
                      </c:pt>
                      <c:pt idx="6">
                        <c:v>45.108876184765201</c:v>
                      </c:pt>
                      <c:pt idx="7">
                        <c:v>45.427330528961001</c:v>
                      </c:pt>
                      <c:pt idx="8">
                        <c:v>46.778157452045299</c:v>
                      </c:pt>
                      <c:pt idx="9">
                        <c:v>48.214233699155201</c:v>
                      </c:pt>
                      <c:pt idx="10">
                        <c:v>49.138465559335302</c:v>
                      </c:pt>
                      <c:pt idx="11">
                        <c:v>49.343321084713203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FFE-418C-825C-910DE0F005DC}"/>
                  </c:ext>
                </c:extLst>
              </c15:ser>
            </c15:filteredLineSeries>
          </c:ext>
        </c:extLst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60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Sachsen-Anhalt</a:t>
            </a:r>
          </a:p>
        </c:rich>
      </c:tx>
      <c:layout>
        <c:manualLayout>
          <c:xMode val="edge"/>
          <c:yMode val="edge"/>
          <c:x val="0.37455957491262726"/>
          <c:y val="5.3041662918111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'0301435'!$Y$1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'0301435'!$C$146:$N$146</c:f>
              <c:numCache>
                <c:formatCode>0.00\ \ </c:formatCode>
                <c:ptCount val="12"/>
                <c:pt idx="0">
                  <c:v>54.398051294608301</c:v>
                </c:pt>
                <c:pt idx="1">
                  <c:v>53.262835997548002</c:v>
                </c:pt>
                <c:pt idx="2">
                  <c:v>53.466257012869299</c:v>
                </c:pt>
                <c:pt idx="3">
                  <c:v>53.351580656206899</c:v>
                </c:pt>
                <c:pt idx="4">
                  <c:v>52.934304992026597</c:v>
                </c:pt>
                <c:pt idx="5">
                  <c:v>53.005499226434502</c:v>
                </c:pt>
                <c:pt idx="6">
                  <c:v>53.098176170945401</c:v>
                </c:pt>
                <c:pt idx="7">
                  <c:v>53.437059626274603</c:v>
                </c:pt>
                <c:pt idx="8">
                  <c:v>52.482970788173397</c:v>
                </c:pt>
                <c:pt idx="9">
                  <c:v>50.234826090972497</c:v>
                </c:pt>
                <c:pt idx="10">
                  <c:v>46.960433608112503</c:v>
                </c:pt>
                <c:pt idx="11">
                  <c:v>43.7654149195196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5-4B35-8292-9923CE19D4A7}"/>
            </c:ext>
          </c:extLst>
        </c:ser>
        <c:ser>
          <c:idx val="4"/>
          <c:order val="1"/>
          <c:tx>
            <c:strRef>
              <c:f>'0301435'!$Y$4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'0301435'!$C$148:$N$148</c:f>
              <c:numCache>
                <c:formatCode>0.00\ \ </c:formatCode>
                <c:ptCount val="12"/>
                <c:pt idx="0">
                  <c:v>53.2248782815794</c:v>
                </c:pt>
                <c:pt idx="1">
                  <c:v>52.1651983764364</c:v>
                </c:pt>
                <c:pt idx="2">
                  <c:v>52.672241390158597</c:v>
                </c:pt>
                <c:pt idx="3">
                  <c:v>52.856701989489302</c:v>
                </c:pt>
                <c:pt idx="4">
                  <c:v>52.760717024089402</c:v>
                </c:pt>
                <c:pt idx="5">
                  <c:v>53.234865272316704</c:v>
                </c:pt>
                <c:pt idx="6">
                  <c:v>53.427329290161801</c:v>
                </c:pt>
                <c:pt idx="7">
                  <c:v>53.446261685402099</c:v>
                </c:pt>
                <c:pt idx="8">
                  <c:v>52.070484631033899</c:v>
                </c:pt>
                <c:pt idx="9">
                  <c:v>49.050856254191402</c:v>
                </c:pt>
                <c:pt idx="10">
                  <c:v>45.565587241795299</c:v>
                </c:pt>
                <c:pt idx="11">
                  <c:v>42.465345935710801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5-4B35-8292-9923CE19D4A7}"/>
            </c:ext>
          </c:extLst>
        </c:ser>
        <c:ser>
          <c:idx val="2"/>
          <c:order val="2"/>
          <c:tx>
            <c:strRef>
              <c:f>'0301435'!$Y$7</c:f>
              <c:strCache>
                <c:ptCount val="1"/>
                <c:pt idx="0">
                  <c:v>Grundpreis 2025</c:v>
                </c:pt>
              </c:strCache>
            </c:strRef>
          </c:tx>
          <c:spPr>
            <a:ln w="19050" cap="rnd">
              <a:solidFill>
                <a:srgbClr val="0077B6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66ADD3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'0301435'!$C$144:$N$144</c:f>
              <c:numCache>
                <c:formatCode>0.00\ \ </c:formatCode>
                <c:ptCount val="12"/>
                <c:pt idx="0">
                  <c:v>51.622817417851898</c:v>
                </c:pt>
                <c:pt idx="1">
                  <c:v>50.559289288108197</c:v>
                </c:pt>
                <c:pt idx="2">
                  <c:v>51.047419820421702</c:v>
                </c:pt>
                <c:pt idx="3">
                  <c:v>51.059993311171397</c:v>
                </c:pt>
                <c:pt idx="4">
                  <c:v>51.107789833546597</c:v>
                </c:pt>
                <c:pt idx="5">
                  <c:v>51.3879112483095</c:v>
                </c:pt>
                <c:pt idx="6">
                  <c:v>51.635518604400502</c:v>
                </c:pt>
                <c:pt idx="7">
                  <c:v>51.669469226235897</c:v>
                </c:pt>
                <c:pt idx="8">
                  <c:v>50.284480262327897</c:v>
                </c:pt>
                <c:pt idx="9">
                  <c:v>47.350349662934903</c:v>
                </c:pt>
                <c:pt idx="10">
                  <c:v>43.627899395828202</c:v>
                </c:pt>
                <c:pt idx="11">
                  <c:v>40.500968275657002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25-4B35-8292-9923CE19D4A7}"/>
            </c:ext>
          </c:extLst>
        </c:ser>
        <c:ser>
          <c:idx val="0"/>
          <c:order val="3"/>
          <c:tx>
            <c:strRef>
              <c:f>'0301435'!$Y$2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'0301435'!$C$145:$N$145</c:f>
              <c:numCache>
                <c:formatCode>0.00\ \ </c:formatCode>
                <c:ptCount val="12"/>
                <c:pt idx="0">
                  <c:v>44.518309018136101</c:v>
                </c:pt>
                <c:pt idx="1">
                  <c:v>44.2294248321693</c:v>
                </c:pt>
                <c:pt idx="2">
                  <c:v>44.681028543676803</c:v>
                </c:pt>
                <c:pt idx="3">
                  <c:v>44.523467580505702</c:v>
                </c:pt>
                <c:pt idx="4">
                  <c:v>44.507275133989403</c:v>
                </c:pt>
                <c:pt idx="5">
                  <c:v>44.628417194323802</c:v>
                </c:pt>
                <c:pt idx="6">
                  <c:v>45.479003369218098</c:v>
                </c:pt>
                <c:pt idx="7">
                  <c:v>46.7821888146334</c:v>
                </c:pt>
                <c:pt idx="8">
                  <c:v>49.054979285256998</c:v>
                </c:pt>
                <c:pt idx="9">
                  <c:v>51.906294551783297</c:v>
                </c:pt>
                <c:pt idx="10">
                  <c:v>53.9614253782849</c:v>
                </c:pt>
                <c:pt idx="11">
                  <c:v>55.838442396157902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25-4B35-8292-9923CE19D4A7}"/>
            </c:ext>
          </c:extLst>
        </c:ser>
        <c:ser>
          <c:idx val="3"/>
          <c:order val="4"/>
          <c:tx>
            <c:strRef>
              <c:f>'0301435'!$Y$5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'0301435'!$C$147:$N$147</c:f>
              <c:numCache>
                <c:formatCode>0.00\ \ </c:formatCode>
                <c:ptCount val="12"/>
                <c:pt idx="0">
                  <c:v>43.547812573709201</c:v>
                </c:pt>
                <c:pt idx="1">
                  <c:v>43.728359474363899</c:v>
                </c:pt>
                <c:pt idx="2">
                  <c:v>44.2190438423467</c:v>
                </c:pt>
                <c:pt idx="3">
                  <c:v>44.420150598394301</c:v>
                </c:pt>
                <c:pt idx="4">
                  <c:v>44.886160794847498</c:v>
                </c:pt>
                <c:pt idx="5">
                  <c:v>45.194973358914602</c:v>
                </c:pt>
                <c:pt idx="6">
                  <c:v>46.324564429164703</c:v>
                </c:pt>
                <c:pt idx="7">
                  <c:v>47.478070876117201</c:v>
                </c:pt>
                <c:pt idx="8">
                  <c:v>49.119415196135797</c:v>
                </c:pt>
                <c:pt idx="9">
                  <c:v>51.125910916189603</c:v>
                </c:pt>
                <c:pt idx="10">
                  <c:v>52.753148669186999</c:v>
                </c:pt>
                <c:pt idx="11">
                  <c:v>54.6485544485502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25-4B35-8292-9923CE19D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'0301435'!$Y$8</c15:sqref>
                        </c15:formulaRef>
                      </c:ext>
                    </c:extLst>
                    <c:strCache>
                      <c:ptCount val="1"/>
                      <c:pt idx="0">
                        <c:v>Grundpreis 2024</c:v>
                      </c:pt>
                    </c:strCache>
                  </c:strRef>
                </c:tx>
                <c:spPr>
                  <a:ln w="19050" cap="rnd">
                    <a:solidFill>
                      <a:srgbClr val="66ADD3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'0301435'!$C$143:$N$143</c15:sqref>
                        </c15:formulaRef>
                      </c:ext>
                    </c:extLst>
                    <c:numCache>
                      <c:formatCode>0.00\ \ </c:formatCode>
                      <c:ptCount val="12"/>
                      <c:pt idx="0">
                        <c:v>42.013658052486903</c:v>
                      </c:pt>
                      <c:pt idx="1">
                        <c:v>42.166697044196702</c:v>
                      </c:pt>
                      <c:pt idx="2">
                        <c:v>42.667930444508897</c:v>
                      </c:pt>
                      <c:pt idx="3">
                        <c:v>42.819550773815799</c:v>
                      </c:pt>
                      <c:pt idx="4">
                        <c:v>43.307392184809203</c:v>
                      </c:pt>
                      <c:pt idx="5">
                        <c:v>43.598182713563702</c:v>
                      </c:pt>
                      <c:pt idx="6">
                        <c:v>44.811824566148402</c:v>
                      </c:pt>
                      <c:pt idx="7">
                        <c:v>45.986583809768298</c:v>
                      </c:pt>
                      <c:pt idx="8">
                        <c:v>47.5898132444947</c:v>
                      </c:pt>
                      <c:pt idx="9">
                        <c:v>49.677759392679299</c:v>
                      </c:pt>
                      <c:pt idx="10">
                        <c:v>51.0573541187686</c:v>
                      </c:pt>
                      <c:pt idx="11">
                        <c:v>52.951260370030802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A225-4B35-8292-9923CE19D4A7}"/>
                  </c:ext>
                </c:extLst>
              </c15:ser>
            </c15:filteredLineSeries>
          </c:ext>
        </c:extLst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60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Thüringen</a:t>
            </a:r>
          </a:p>
        </c:rich>
      </c:tx>
      <c:layout>
        <c:manualLayout>
          <c:xMode val="edge"/>
          <c:yMode val="edge"/>
          <c:x val="0.41978921326546126"/>
          <c:y val="4.98556000875029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'0301435'!$Y$1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'0301435'!$C$161:$N$161</c:f>
              <c:numCache>
                <c:formatCode>0.00\ \ </c:formatCode>
                <c:ptCount val="12"/>
                <c:pt idx="0">
                  <c:v>54.028394992440703</c:v>
                </c:pt>
                <c:pt idx="1">
                  <c:v>54.229197354244398</c:v>
                </c:pt>
                <c:pt idx="2">
                  <c:v>54.30507217369</c:v>
                </c:pt>
                <c:pt idx="3">
                  <c:v>54.305900372937401</c:v>
                </c:pt>
                <c:pt idx="4">
                  <c:v>54.182041479088497</c:v>
                </c:pt>
                <c:pt idx="5">
                  <c:v>53.8171741064724</c:v>
                </c:pt>
                <c:pt idx="6">
                  <c:v>53.701150471629298</c:v>
                </c:pt>
                <c:pt idx="7">
                  <c:v>54.104569007923999</c:v>
                </c:pt>
                <c:pt idx="8">
                  <c:v>53.426071695494798</c:v>
                </c:pt>
                <c:pt idx="9">
                  <c:v>52.264569973296297</c:v>
                </c:pt>
                <c:pt idx="10">
                  <c:v>49.410113267134399</c:v>
                </c:pt>
                <c:pt idx="11">
                  <c:v>46.220154145782203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1-4986-A57A-506DA796FA1B}"/>
            </c:ext>
          </c:extLst>
        </c:ser>
        <c:ser>
          <c:idx val="4"/>
          <c:order val="1"/>
          <c:tx>
            <c:strRef>
              <c:f>'0301435'!$Y$4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'0301435'!$C$163:$N$163</c:f>
              <c:numCache>
                <c:formatCode>0.00\ \ </c:formatCode>
                <c:ptCount val="12"/>
                <c:pt idx="0">
                  <c:v>53.157186021418603</c:v>
                </c:pt>
                <c:pt idx="1">
                  <c:v>53.424208124621302</c:v>
                </c:pt>
                <c:pt idx="2">
                  <c:v>53.733114795432797</c:v>
                </c:pt>
                <c:pt idx="3">
                  <c:v>53.976317658367002</c:v>
                </c:pt>
                <c:pt idx="4">
                  <c:v>54.089081998045003</c:v>
                </c:pt>
                <c:pt idx="5">
                  <c:v>54.088467681757201</c:v>
                </c:pt>
                <c:pt idx="6">
                  <c:v>54.204641280527703</c:v>
                </c:pt>
                <c:pt idx="7">
                  <c:v>54.316746481085403</c:v>
                </c:pt>
                <c:pt idx="8">
                  <c:v>53.192445592396098</c:v>
                </c:pt>
                <c:pt idx="9">
                  <c:v>51.360290449007898</c:v>
                </c:pt>
                <c:pt idx="10">
                  <c:v>48.315032540841898</c:v>
                </c:pt>
                <c:pt idx="11">
                  <c:v>45.2459655717782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1-4986-A57A-506DA796FA1B}"/>
            </c:ext>
          </c:extLst>
        </c:ser>
        <c:ser>
          <c:idx val="2"/>
          <c:order val="2"/>
          <c:tx>
            <c:strRef>
              <c:f>'0301435'!$Y$7</c:f>
              <c:strCache>
                <c:ptCount val="1"/>
                <c:pt idx="0">
                  <c:v>Grundpreis 2025</c:v>
                </c:pt>
              </c:strCache>
            </c:strRef>
          </c:tx>
          <c:spPr>
            <a:ln w="19050" cap="rnd">
              <a:solidFill>
                <a:srgbClr val="0077B6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66ADD3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'0301435'!$C$159:$N$159</c:f>
              <c:numCache>
                <c:formatCode>0.00\ \ </c:formatCode>
                <c:ptCount val="12"/>
                <c:pt idx="0">
                  <c:v>50.870881436143499</c:v>
                </c:pt>
                <c:pt idx="1">
                  <c:v>51.198361021473097</c:v>
                </c:pt>
                <c:pt idx="2">
                  <c:v>51.288559145863701</c:v>
                </c:pt>
                <c:pt idx="3">
                  <c:v>51.469788226303798</c:v>
                </c:pt>
                <c:pt idx="4">
                  <c:v>51.611977819077303</c:v>
                </c:pt>
                <c:pt idx="5">
                  <c:v>51.613756536078398</c:v>
                </c:pt>
                <c:pt idx="6">
                  <c:v>51.641395952269498</c:v>
                </c:pt>
                <c:pt idx="7">
                  <c:v>51.770491536924602</c:v>
                </c:pt>
                <c:pt idx="8">
                  <c:v>50.6603646216237</c:v>
                </c:pt>
                <c:pt idx="9">
                  <c:v>48.821573606235901</c:v>
                </c:pt>
                <c:pt idx="10">
                  <c:v>45.787134258131097</c:v>
                </c:pt>
                <c:pt idx="11">
                  <c:v>42.696476952131498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A1-4986-A57A-506DA796FA1B}"/>
            </c:ext>
          </c:extLst>
        </c:ser>
        <c:ser>
          <c:idx val="0"/>
          <c:order val="3"/>
          <c:tx>
            <c:strRef>
              <c:f>'0301435'!$Y$2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'0301435'!$C$160:$N$160</c:f>
              <c:numCache>
                <c:formatCode>0.00\ \ </c:formatCode>
                <c:ptCount val="12"/>
                <c:pt idx="0">
                  <c:v>46.822406637247397</c:v>
                </c:pt>
                <c:pt idx="1">
                  <c:v>46.689455155977498</c:v>
                </c:pt>
                <c:pt idx="2">
                  <c:v>47.521571438889197</c:v>
                </c:pt>
                <c:pt idx="3">
                  <c:v>47.435156686325698</c:v>
                </c:pt>
                <c:pt idx="4">
                  <c:v>47.164828092115002</c:v>
                </c:pt>
                <c:pt idx="5">
                  <c:v>47.228623669486097</c:v>
                </c:pt>
                <c:pt idx="6">
                  <c:v>47.233010760657201</c:v>
                </c:pt>
                <c:pt idx="7">
                  <c:v>47.869350994916502</c:v>
                </c:pt>
                <c:pt idx="8">
                  <c:v>49.473125742202001</c:v>
                </c:pt>
                <c:pt idx="9">
                  <c:v>52.183456804511401</c:v>
                </c:pt>
                <c:pt idx="10">
                  <c:v>53.8724508180523</c:v>
                </c:pt>
                <c:pt idx="11">
                  <c:v>54.639031640162699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A1-4986-A57A-506DA796FA1B}"/>
            </c:ext>
          </c:extLst>
        </c:ser>
        <c:ser>
          <c:idx val="3"/>
          <c:order val="4"/>
          <c:tx>
            <c:strRef>
              <c:f>'0301435'!$Y$5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'0301435'!$C$162:$N$162</c:f>
              <c:numCache>
                <c:formatCode>0.00\ \ </c:formatCode>
                <c:ptCount val="12"/>
                <c:pt idx="0">
                  <c:v>46.027329306606802</c:v>
                </c:pt>
                <c:pt idx="1">
                  <c:v>46.319664753164503</c:v>
                </c:pt>
                <c:pt idx="2">
                  <c:v>47.2129356777372</c:v>
                </c:pt>
                <c:pt idx="3">
                  <c:v>47.349828386242997</c:v>
                </c:pt>
                <c:pt idx="4">
                  <c:v>47.453137784132302</c:v>
                </c:pt>
                <c:pt idx="5">
                  <c:v>47.808798358103203</c:v>
                </c:pt>
                <c:pt idx="6">
                  <c:v>48.084863747982503</c:v>
                </c:pt>
                <c:pt idx="7">
                  <c:v>48.730749284697097</c:v>
                </c:pt>
                <c:pt idx="8">
                  <c:v>49.7611876650219</c:v>
                </c:pt>
                <c:pt idx="9">
                  <c:v>51.564069249126703</c:v>
                </c:pt>
                <c:pt idx="10">
                  <c:v>52.959848653153202</c:v>
                </c:pt>
                <c:pt idx="11">
                  <c:v>53.696962487858102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A1-4986-A57A-506DA796F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'0301435'!$Y$8</c15:sqref>
                        </c15:formulaRef>
                      </c:ext>
                    </c:extLst>
                    <c:strCache>
                      <c:ptCount val="1"/>
                      <c:pt idx="0">
                        <c:v>Grundpreis 2024</c:v>
                      </c:pt>
                    </c:strCache>
                  </c:strRef>
                </c:tx>
                <c:spPr>
                  <a:ln w="19050" cap="rnd">
                    <a:solidFill>
                      <a:srgbClr val="66ADD3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'0301435'!$C$158:$N$158</c15:sqref>
                        </c15:formulaRef>
                      </c:ext>
                    </c:extLst>
                    <c:numCache>
                      <c:formatCode>0.00\ \ </c:formatCode>
                      <c:ptCount val="12"/>
                      <c:pt idx="0">
                        <c:v>43.825657177590898</c:v>
                      </c:pt>
                      <c:pt idx="1">
                        <c:v>44.172989702406902</c:v>
                      </c:pt>
                      <c:pt idx="2">
                        <c:v>44.948441701345899</c:v>
                      </c:pt>
                      <c:pt idx="3">
                        <c:v>45.071620692912099</c:v>
                      </c:pt>
                      <c:pt idx="4">
                        <c:v>45.264991811027798</c:v>
                      </c:pt>
                      <c:pt idx="5">
                        <c:v>45.548013216434299</c:v>
                      </c:pt>
                      <c:pt idx="6">
                        <c:v>45.846871367645399</c:v>
                      </c:pt>
                      <c:pt idx="7">
                        <c:v>46.364193341381302</c:v>
                      </c:pt>
                      <c:pt idx="8">
                        <c:v>47.3977801161057</c:v>
                      </c:pt>
                      <c:pt idx="9">
                        <c:v>49.217751845676801</c:v>
                      </c:pt>
                      <c:pt idx="10">
                        <c:v>50.260736489250498</c:v>
                      </c:pt>
                      <c:pt idx="11">
                        <c:v>51.0484505879298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06A1-4986-A57A-506DA796FA1B}"/>
                  </c:ext>
                </c:extLst>
              </c15:ser>
            </c15:filteredLineSeries>
          </c:ext>
        </c:extLst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66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Bundesgebiet West</a:t>
            </a:r>
          </a:p>
        </c:rich>
      </c:tx>
      <c:layout>
        <c:manualLayout>
          <c:xMode val="edge"/>
          <c:yMode val="edge"/>
          <c:x val="0.37455957491262726"/>
          <c:y val="5.3041662918111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'0301435'!$Y$1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'0301435'!$C$176:$N$176</c:f>
              <c:numCache>
                <c:formatCode>0.00\ \ </c:formatCode>
                <c:ptCount val="12"/>
                <c:pt idx="0">
                  <c:v>54.369169207345699</c:v>
                </c:pt>
                <c:pt idx="1">
                  <c:v>54.257142879585601</c:v>
                </c:pt>
                <c:pt idx="2">
                  <c:v>54.105488544575799</c:v>
                </c:pt>
                <c:pt idx="3">
                  <c:v>53.964525326844701</c:v>
                </c:pt>
                <c:pt idx="4">
                  <c:v>53.714713764198301</c:v>
                </c:pt>
                <c:pt idx="5">
                  <c:v>53.357248253788697</c:v>
                </c:pt>
                <c:pt idx="6">
                  <c:v>53.201248038574299</c:v>
                </c:pt>
                <c:pt idx="7">
                  <c:v>53.704757988937402</c:v>
                </c:pt>
                <c:pt idx="8">
                  <c:v>53.480453186325299</c:v>
                </c:pt>
                <c:pt idx="9">
                  <c:v>51.661349965343099</c:v>
                </c:pt>
                <c:pt idx="10">
                  <c:v>48.496487101278802</c:v>
                </c:pt>
                <c:pt idx="11">
                  <c:v>45.3292421652651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D-4016-8E3F-AC9B30E2FF36}"/>
            </c:ext>
          </c:extLst>
        </c:ser>
        <c:ser>
          <c:idx val="4"/>
          <c:order val="1"/>
          <c:tx>
            <c:strRef>
              <c:f>'0301435'!$Y$4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'0301435'!$C$178:$N$178</c:f>
              <c:numCache>
                <c:formatCode>0.00\ \ </c:formatCode>
                <c:ptCount val="12"/>
                <c:pt idx="0">
                  <c:v>52.530649848794503</c:v>
                </c:pt>
                <c:pt idx="1">
                  <c:v>52.547798268320598</c:v>
                </c:pt>
                <c:pt idx="2">
                  <c:v>52.742578266301201</c:v>
                </c:pt>
                <c:pt idx="3">
                  <c:v>52.982755953790502</c:v>
                </c:pt>
                <c:pt idx="4">
                  <c:v>53.179291989634699</c:v>
                </c:pt>
                <c:pt idx="5">
                  <c:v>53.216664855658102</c:v>
                </c:pt>
                <c:pt idx="6">
                  <c:v>53.214331745434897</c:v>
                </c:pt>
                <c:pt idx="7">
                  <c:v>53.393746446386302</c:v>
                </c:pt>
                <c:pt idx="8">
                  <c:v>52.525482538403601</c:v>
                </c:pt>
                <c:pt idx="9">
                  <c:v>49.902163108198799</c:v>
                </c:pt>
                <c:pt idx="10">
                  <c:v>46.473107157393898</c:v>
                </c:pt>
                <c:pt idx="11">
                  <c:v>43.498507610905598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D-4016-8E3F-AC9B30E2FF36}"/>
            </c:ext>
          </c:extLst>
        </c:ser>
        <c:ser>
          <c:idx val="2"/>
          <c:order val="2"/>
          <c:tx>
            <c:strRef>
              <c:f>'0301435'!$Y$7</c:f>
              <c:strCache>
                <c:ptCount val="1"/>
                <c:pt idx="0">
                  <c:v>Grundpreis 2025</c:v>
                </c:pt>
              </c:strCache>
            </c:strRef>
          </c:tx>
          <c:spPr>
            <a:ln w="19050" cap="rnd">
              <a:solidFill>
                <a:srgbClr val="0077B6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66ADD3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'0301435'!$C$174:$N$174</c:f>
              <c:numCache>
                <c:formatCode>0.00\ \ </c:formatCode>
                <c:ptCount val="12"/>
                <c:pt idx="0">
                  <c:v>50.364677692812798</c:v>
                </c:pt>
                <c:pt idx="1">
                  <c:v>50.341428725519798</c:v>
                </c:pt>
                <c:pt idx="2">
                  <c:v>50.520412279808902</c:v>
                </c:pt>
                <c:pt idx="3">
                  <c:v>50.743523312260699</c:v>
                </c:pt>
                <c:pt idx="4">
                  <c:v>50.945142731106898</c:v>
                </c:pt>
                <c:pt idx="5">
                  <c:v>50.992296997403102</c:v>
                </c:pt>
                <c:pt idx="6">
                  <c:v>51.000901987605502</c:v>
                </c:pt>
                <c:pt idx="7">
                  <c:v>51.191965278157298</c:v>
                </c:pt>
                <c:pt idx="8">
                  <c:v>50.310197609795999</c:v>
                </c:pt>
                <c:pt idx="9">
                  <c:v>47.634891255799801</c:v>
                </c:pt>
                <c:pt idx="10">
                  <c:v>44.180269794116697</c:v>
                </c:pt>
                <c:pt idx="11">
                  <c:v>41.183638540605301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4D-4016-8E3F-AC9B30E2FF36}"/>
            </c:ext>
          </c:extLst>
        </c:ser>
        <c:ser>
          <c:idx val="0"/>
          <c:order val="3"/>
          <c:tx>
            <c:strRef>
              <c:f>'0301435'!$Y$2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'0301435'!$C$175:$N$175</c:f>
              <c:numCache>
                <c:formatCode>0.00\ \ </c:formatCode>
                <c:ptCount val="12"/>
                <c:pt idx="0">
                  <c:v>45.768046355062999</c:v>
                </c:pt>
                <c:pt idx="1">
                  <c:v>45.518083123579899</c:v>
                </c:pt>
                <c:pt idx="2">
                  <c:v>45.830100582570502</c:v>
                </c:pt>
                <c:pt idx="3">
                  <c:v>45.672061399556497</c:v>
                </c:pt>
                <c:pt idx="4">
                  <c:v>45.472218450448601</c:v>
                </c:pt>
                <c:pt idx="5">
                  <c:v>45.6440826291836</c:v>
                </c:pt>
                <c:pt idx="6">
                  <c:v>46.127816998342603</c:v>
                </c:pt>
                <c:pt idx="7">
                  <c:v>47.189451227078997</c:v>
                </c:pt>
                <c:pt idx="8">
                  <c:v>49.299951132252801</c:v>
                </c:pt>
                <c:pt idx="9">
                  <c:v>52.474838313782499</c:v>
                </c:pt>
                <c:pt idx="10">
                  <c:v>54.4983208741778</c:v>
                </c:pt>
                <c:pt idx="11">
                  <c:v>55.352928843016599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4D-4016-8E3F-AC9B30E2FF36}"/>
            </c:ext>
          </c:extLst>
        </c:ser>
        <c:ser>
          <c:idx val="3"/>
          <c:order val="4"/>
          <c:tx>
            <c:strRef>
              <c:f>'0301435'!$Y$5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'0301435'!$C$177:$N$177</c:f>
              <c:numCache>
                <c:formatCode>0.00\ \ </c:formatCode>
                <c:ptCount val="12"/>
                <c:pt idx="0">
                  <c:v>44.1909438893302</c:v>
                </c:pt>
                <c:pt idx="1">
                  <c:v>44.450113907442798</c:v>
                </c:pt>
                <c:pt idx="2">
                  <c:v>44.882809930171298</c:v>
                </c:pt>
                <c:pt idx="3">
                  <c:v>44.943963282488397</c:v>
                </c:pt>
                <c:pt idx="4">
                  <c:v>45.212893755478603</c:v>
                </c:pt>
                <c:pt idx="5">
                  <c:v>45.658192497594598</c:v>
                </c:pt>
                <c:pt idx="6">
                  <c:v>46.354455704950702</c:v>
                </c:pt>
                <c:pt idx="7">
                  <c:v>47.306692228036098</c:v>
                </c:pt>
                <c:pt idx="8">
                  <c:v>48.674479613489098</c:v>
                </c:pt>
                <c:pt idx="9">
                  <c:v>50.820821521074201</c:v>
                </c:pt>
                <c:pt idx="10">
                  <c:v>52.4214382361613</c:v>
                </c:pt>
                <c:pt idx="11">
                  <c:v>53.3531394954775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4D-4016-8E3F-AC9B30E2F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'0301435'!$Y$8</c15:sqref>
                        </c15:formulaRef>
                      </c:ext>
                    </c:extLst>
                    <c:strCache>
                      <c:ptCount val="1"/>
                      <c:pt idx="0">
                        <c:v>Grundpreis 2024</c:v>
                      </c:pt>
                    </c:strCache>
                  </c:strRef>
                </c:tx>
                <c:spPr>
                  <a:ln w="19050" cap="rnd">
                    <a:solidFill>
                      <a:srgbClr val="66ADD3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'0301435'!$C$173:$N$173</c15:sqref>
                        </c15:formulaRef>
                      </c:ext>
                    </c:extLst>
                    <c:numCache>
                      <c:formatCode>0.00\ \ </c:formatCode>
                      <c:ptCount val="12"/>
                      <c:pt idx="0">
                        <c:v>42.340737059874499</c:v>
                      </c:pt>
                      <c:pt idx="1">
                        <c:v>42.584032409653297</c:v>
                      </c:pt>
                      <c:pt idx="2">
                        <c:v>42.989136064379302</c:v>
                      </c:pt>
                      <c:pt idx="3">
                        <c:v>43.036349296182998</c:v>
                      </c:pt>
                      <c:pt idx="4">
                        <c:v>43.309895382361901</c:v>
                      </c:pt>
                      <c:pt idx="5">
                        <c:v>43.768619338645699</c:v>
                      </c:pt>
                      <c:pt idx="6">
                        <c:v>44.469031509982401</c:v>
                      </c:pt>
                      <c:pt idx="7">
                        <c:v>45.435863803260098</c:v>
                      </c:pt>
                      <c:pt idx="8">
                        <c:v>46.799057465015203</c:v>
                      </c:pt>
                      <c:pt idx="9">
                        <c:v>48.888717056419701</c:v>
                      </c:pt>
                      <c:pt idx="10">
                        <c:v>50.3965641009355</c:v>
                      </c:pt>
                      <c:pt idx="11">
                        <c:v>51.290224542996199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9A4D-4016-8E3F-AC9B30E2FF36}"/>
                  </c:ext>
                </c:extLst>
              </c15:ser>
            </c15:filteredLineSeries>
          </c:ext>
        </c:extLst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60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Bundesgebiet Ost</a:t>
            </a:r>
          </a:p>
        </c:rich>
      </c:tx>
      <c:layout>
        <c:manualLayout>
          <c:xMode val="edge"/>
          <c:yMode val="edge"/>
          <c:x val="0.37455957491262726"/>
          <c:y val="5.3041662918111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'0301435'!$Y$1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'0301435'!$C$191:$N$191</c:f>
              <c:numCache>
                <c:formatCode>0.00\ \ </c:formatCode>
                <c:ptCount val="12"/>
                <c:pt idx="0">
                  <c:v>54.102325494877</c:v>
                </c:pt>
                <c:pt idx="1">
                  <c:v>53.484369229776597</c:v>
                </c:pt>
                <c:pt idx="2">
                  <c:v>53.415626074598897</c:v>
                </c:pt>
                <c:pt idx="3">
                  <c:v>53.406025820023601</c:v>
                </c:pt>
                <c:pt idx="4">
                  <c:v>53.390768691957398</c:v>
                </c:pt>
                <c:pt idx="5">
                  <c:v>53.267771720404802</c:v>
                </c:pt>
                <c:pt idx="6">
                  <c:v>53.436265132585099</c:v>
                </c:pt>
                <c:pt idx="7">
                  <c:v>53.691696377190098</c:v>
                </c:pt>
                <c:pt idx="8">
                  <c:v>52.9260072381961</c:v>
                </c:pt>
                <c:pt idx="9">
                  <c:v>51.109389948414602</c:v>
                </c:pt>
                <c:pt idx="10">
                  <c:v>47.848400400736097</c:v>
                </c:pt>
                <c:pt idx="11">
                  <c:v>44.312164812050902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1-44C0-99A5-64AA5E535323}"/>
            </c:ext>
          </c:extLst>
        </c:ser>
        <c:ser>
          <c:idx val="4"/>
          <c:order val="1"/>
          <c:tx>
            <c:strRef>
              <c:f>'0301435'!$Y$4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'0301435'!$C$193:$N$193</c:f>
              <c:numCache>
                <c:formatCode>0.00\ \ </c:formatCode>
                <c:ptCount val="12"/>
                <c:pt idx="0">
                  <c:v>53.156217263032303</c:v>
                </c:pt>
                <c:pt idx="1">
                  <c:v>52.523740949935998</c:v>
                </c:pt>
                <c:pt idx="2">
                  <c:v>52.792553118097999</c:v>
                </c:pt>
                <c:pt idx="3">
                  <c:v>53.089483578417898</c:v>
                </c:pt>
                <c:pt idx="4">
                  <c:v>53.305469383827997</c:v>
                </c:pt>
                <c:pt idx="5">
                  <c:v>53.6013698499399</c:v>
                </c:pt>
                <c:pt idx="6">
                  <c:v>53.946951883748298</c:v>
                </c:pt>
                <c:pt idx="7">
                  <c:v>53.9093294889162</c:v>
                </c:pt>
                <c:pt idx="8">
                  <c:v>52.685885953233502</c:v>
                </c:pt>
                <c:pt idx="9">
                  <c:v>50.031596439496298</c:v>
                </c:pt>
                <c:pt idx="10">
                  <c:v>46.590552133802099</c:v>
                </c:pt>
                <c:pt idx="11">
                  <c:v>43.183542820027498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1-44C0-99A5-64AA5E535323}"/>
            </c:ext>
          </c:extLst>
        </c:ser>
        <c:ser>
          <c:idx val="2"/>
          <c:order val="2"/>
          <c:tx>
            <c:strRef>
              <c:f>'0301435'!$Y$7</c:f>
              <c:strCache>
                <c:ptCount val="1"/>
                <c:pt idx="0">
                  <c:v>Grundpreis 2025</c:v>
                </c:pt>
              </c:strCache>
            </c:strRef>
          </c:tx>
          <c:spPr>
            <a:ln w="19050" cap="rnd">
              <a:solidFill>
                <a:srgbClr val="0077B6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66ADD3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'0301435'!$C$189:$N$189</c:f>
              <c:numCache>
                <c:formatCode>0.00\ \ </c:formatCode>
                <c:ptCount val="12"/>
                <c:pt idx="0">
                  <c:v>50.782495525984899</c:v>
                </c:pt>
                <c:pt idx="1">
                  <c:v>50.0627453959505</c:v>
                </c:pt>
                <c:pt idx="2">
                  <c:v>50.297941288054702</c:v>
                </c:pt>
                <c:pt idx="3">
                  <c:v>50.441216661286298</c:v>
                </c:pt>
                <c:pt idx="4">
                  <c:v>50.771914197707197</c:v>
                </c:pt>
                <c:pt idx="5">
                  <c:v>51.062265018172901</c:v>
                </c:pt>
                <c:pt idx="6">
                  <c:v>51.425419906955298</c:v>
                </c:pt>
                <c:pt idx="7">
                  <c:v>51.415321489628198</c:v>
                </c:pt>
                <c:pt idx="8">
                  <c:v>50.222419437446497</c:v>
                </c:pt>
                <c:pt idx="9">
                  <c:v>47.500414018046797</c:v>
                </c:pt>
                <c:pt idx="10">
                  <c:v>43.994676891232203</c:v>
                </c:pt>
                <c:pt idx="11">
                  <c:v>40.577488900015602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1-44C0-99A5-64AA5E535323}"/>
            </c:ext>
          </c:extLst>
        </c:ser>
        <c:ser>
          <c:idx val="0"/>
          <c:order val="3"/>
          <c:tx>
            <c:strRef>
              <c:f>'0301435'!$Y$2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'0301435'!$C$190:$N$190</c:f>
              <c:numCache>
                <c:formatCode>0.00\ \ </c:formatCode>
                <c:ptCount val="12"/>
                <c:pt idx="0">
                  <c:v>44.4489286772694</c:v>
                </c:pt>
                <c:pt idx="1">
                  <c:v>44.273719932972497</c:v>
                </c:pt>
                <c:pt idx="2">
                  <c:v>44.712899215641301</c:v>
                </c:pt>
                <c:pt idx="3">
                  <c:v>44.836338984901097</c:v>
                </c:pt>
                <c:pt idx="4">
                  <c:v>44.772038039385798</c:v>
                </c:pt>
                <c:pt idx="5">
                  <c:v>44.951962526187501</c:v>
                </c:pt>
                <c:pt idx="6">
                  <c:v>45.736318469491202</c:v>
                </c:pt>
                <c:pt idx="7">
                  <c:v>47.051582732257501</c:v>
                </c:pt>
                <c:pt idx="8">
                  <c:v>49.236391597921397</c:v>
                </c:pt>
                <c:pt idx="9">
                  <c:v>52.359071965371101</c:v>
                </c:pt>
                <c:pt idx="10">
                  <c:v>54.036115527591903</c:v>
                </c:pt>
                <c:pt idx="11">
                  <c:v>55.171906345776499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1-44C0-99A5-64AA5E535323}"/>
            </c:ext>
          </c:extLst>
        </c:ser>
        <c:ser>
          <c:idx val="3"/>
          <c:order val="4"/>
          <c:tx>
            <c:strRef>
              <c:f>'0301435'!$Y$5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'0301435'!$C$192:$N$192</c:f>
              <c:numCache>
                <c:formatCode>0.00\ \ </c:formatCode>
                <c:ptCount val="12"/>
                <c:pt idx="0">
                  <c:v>43.4987519573382</c:v>
                </c:pt>
                <c:pt idx="1">
                  <c:v>43.762344315090502</c:v>
                </c:pt>
                <c:pt idx="2">
                  <c:v>44.327539284928797</c:v>
                </c:pt>
                <c:pt idx="3">
                  <c:v>44.695427678775403</c:v>
                </c:pt>
                <c:pt idx="4">
                  <c:v>45.061909150583503</c:v>
                </c:pt>
                <c:pt idx="5">
                  <c:v>45.5317813714137</c:v>
                </c:pt>
                <c:pt idx="6">
                  <c:v>46.585681049405899</c:v>
                </c:pt>
                <c:pt idx="7">
                  <c:v>47.819072262320702</c:v>
                </c:pt>
                <c:pt idx="8">
                  <c:v>49.4177975577118</c:v>
                </c:pt>
                <c:pt idx="9">
                  <c:v>51.595110772432903</c:v>
                </c:pt>
                <c:pt idx="10">
                  <c:v>52.896190825282602</c:v>
                </c:pt>
                <c:pt idx="11">
                  <c:v>54.174183813891098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01-44C0-99A5-64AA5E535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'0301435'!$Y$8</c15:sqref>
                        </c15:formulaRef>
                      </c:ext>
                    </c:extLst>
                    <c:strCache>
                      <c:ptCount val="1"/>
                      <c:pt idx="0">
                        <c:v>Grundpreis 2024</c:v>
                      </c:pt>
                    </c:strCache>
                  </c:strRef>
                </c:tx>
                <c:spPr>
                  <a:ln w="19050" cap="rnd">
                    <a:solidFill>
                      <a:srgbClr val="66ADD3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'0301435'!$C$188:$N$188</c15:sqref>
                        </c15:formulaRef>
                      </c:ext>
                    </c:extLst>
                    <c:numCache>
                      <c:formatCode>0.00\ \ </c:formatCode>
                      <c:ptCount val="12"/>
                      <c:pt idx="0">
                        <c:v>41.489372848701301</c:v>
                      </c:pt>
                      <c:pt idx="1">
                        <c:v>41.739554132755501</c:v>
                      </c:pt>
                      <c:pt idx="2">
                        <c:v>42.275196926379799</c:v>
                      </c:pt>
                      <c:pt idx="3">
                        <c:v>42.528541782065403</c:v>
                      </c:pt>
                      <c:pt idx="4">
                        <c:v>42.9330032785616</c:v>
                      </c:pt>
                      <c:pt idx="5">
                        <c:v>43.402094074649497</c:v>
                      </c:pt>
                      <c:pt idx="6">
                        <c:v>44.386275590058901</c:v>
                      </c:pt>
                      <c:pt idx="7">
                        <c:v>45.517538659808402</c:v>
                      </c:pt>
                      <c:pt idx="8">
                        <c:v>47.070222883337003</c:v>
                      </c:pt>
                      <c:pt idx="9">
                        <c:v>49.3251838538188</c:v>
                      </c:pt>
                      <c:pt idx="10">
                        <c:v>50.518151168182797</c:v>
                      </c:pt>
                      <c:pt idx="11">
                        <c:v>51.771446646006503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2B01-44C0-99A5-64AA5E535323}"/>
                  </c:ext>
                </c:extLst>
              </c15:ser>
            </c15:filteredLineSeries>
          </c:ext>
        </c:extLst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60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Deutschland</a:t>
            </a:r>
          </a:p>
        </c:rich>
      </c:tx>
      <c:layout>
        <c:manualLayout>
          <c:xMode val="edge"/>
          <c:yMode val="edge"/>
          <c:x val="0.40255887484533398"/>
          <c:y val="5.62276601594720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'0301435'!$Y$1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'0301435'!$C$206:$N$206</c:f>
              <c:numCache>
                <c:formatCode>0.00\ \ </c:formatCode>
                <c:ptCount val="12"/>
                <c:pt idx="0">
                  <c:v>54.317849492093998</c:v>
                </c:pt>
                <c:pt idx="1">
                  <c:v>54.108598070630201</c:v>
                </c:pt>
                <c:pt idx="2">
                  <c:v>53.972042980858198</c:v>
                </c:pt>
                <c:pt idx="3">
                  <c:v>53.856519376557301</c:v>
                </c:pt>
                <c:pt idx="4">
                  <c:v>53.652025106997201</c:v>
                </c:pt>
                <c:pt idx="5">
                  <c:v>53.3398689692159</c:v>
                </c:pt>
                <c:pt idx="6">
                  <c:v>53.2468584969712</c:v>
                </c:pt>
                <c:pt idx="7">
                  <c:v>53.702236995004696</c:v>
                </c:pt>
                <c:pt idx="8">
                  <c:v>53.373875126997099</c:v>
                </c:pt>
                <c:pt idx="9">
                  <c:v>51.555874721762997</c:v>
                </c:pt>
                <c:pt idx="10">
                  <c:v>48.3726881071767</c:v>
                </c:pt>
                <c:pt idx="11">
                  <c:v>45.1361120718461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A-452D-B358-A2F833F3272D}"/>
            </c:ext>
          </c:extLst>
        </c:ser>
        <c:ser>
          <c:idx val="4"/>
          <c:order val="1"/>
          <c:tx>
            <c:strRef>
              <c:f>'0301435'!$Y$4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'0301435'!$C$208:$N$208</c:f>
              <c:numCache>
                <c:formatCode>0.00\ \ </c:formatCode>
                <c:ptCount val="12"/>
                <c:pt idx="0">
                  <c:v>52.672706913225603</c:v>
                </c:pt>
                <c:pt idx="1">
                  <c:v>52.558638350078603</c:v>
                </c:pt>
                <c:pt idx="2">
                  <c:v>52.769992545689902</c:v>
                </c:pt>
                <c:pt idx="3">
                  <c:v>53.020729825795499</c:v>
                </c:pt>
                <c:pt idx="4">
                  <c:v>53.216739985121102</c:v>
                </c:pt>
                <c:pt idx="5">
                  <c:v>53.306135135469397</c:v>
                </c:pt>
                <c:pt idx="6">
                  <c:v>53.372415684991402</c:v>
                </c:pt>
                <c:pt idx="7">
                  <c:v>53.509318710108197</c:v>
                </c:pt>
                <c:pt idx="8">
                  <c:v>52.574876521185899</c:v>
                </c:pt>
                <c:pt idx="9">
                  <c:v>49.940375828298201</c:v>
                </c:pt>
                <c:pt idx="10">
                  <c:v>46.509331690786503</c:v>
                </c:pt>
                <c:pt idx="11">
                  <c:v>43.4515091238301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A-452D-B358-A2F833F3272D}"/>
            </c:ext>
          </c:extLst>
        </c:ser>
        <c:ser>
          <c:idx val="2"/>
          <c:order val="2"/>
          <c:tx>
            <c:strRef>
              <c:f>'0301435'!$Y$7</c:f>
              <c:strCache>
                <c:ptCount val="1"/>
                <c:pt idx="0">
                  <c:v>Grundpreis 2025</c:v>
                </c:pt>
              </c:strCache>
            </c:strRef>
          </c:tx>
          <c:spPr>
            <a:ln w="19050" cap="rnd">
              <a:solidFill>
                <a:srgbClr val="0077B6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66ADD3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'0301435'!$C$204:$N$204</c:f>
              <c:numCache>
                <c:formatCode>0.00\ \ </c:formatCode>
                <c:ptCount val="12"/>
                <c:pt idx="0">
                  <c:v>50.466780098971</c:v>
                </c:pt>
                <c:pt idx="1">
                  <c:v>50.303323851408898</c:v>
                </c:pt>
                <c:pt idx="2">
                  <c:v>50.495125200945097</c:v>
                </c:pt>
                <c:pt idx="3">
                  <c:v>50.702395707725699</c:v>
                </c:pt>
                <c:pt idx="4">
                  <c:v>50.924650794280097</c:v>
                </c:pt>
                <c:pt idx="5">
                  <c:v>51.020635009105902</c:v>
                </c:pt>
                <c:pt idx="6">
                  <c:v>51.099191623691503</c:v>
                </c:pt>
                <c:pt idx="7">
                  <c:v>51.251135462079901</c:v>
                </c:pt>
                <c:pt idx="8">
                  <c:v>50.311885027110897</c:v>
                </c:pt>
                <c:pt idx="9">
                  <c:v>47.622672729612901</c:v>
                </c:pt>
                <c:pt idx="10">
                  <c:v>44.158607343252598</c:v>
                </c:pt>
                <c:pt idx="11">
                  <c:v>41.0813477426261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5A-452D-B358-A2F833F3272D}"/>
            </c:ext>
          </c:extLst>
        </c:ser>
        <c:ser>
          <c:idx val="0"/>
          <c:order val="3"/>
          <c:tx>
            <c:strRef>
              <c:f>'0301435'!$Y$2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'0301435'!$C$205:$N$205</c:f>
              <c:numCache>
                <c:formatCode>0.00\ \ </c:formatCode>
                <c:ptCount val="12"/>
                <c:pt idx="0">
                  <c:v>45.516541396930499</c:v>
                </c:pt>
                <c:pt idx="1">
                  <c:v>45.279786199000299</c:v>
                </c:pt>
                <c:pt idx="2">
                  <c:v>45.615357400112401</c:v>
                </c:pt>
                <c:pt idx="3">
                  <c:v>45.511674805038098</c:v>
                </c:pt>
                <c:pt idx="4">
                  <c:v>45.338647957856701</c:v>
                </c:pt>
                <c:pt idx="5">
                  <c:v>45.511922874448999</c:v>
                </c:pt>
                <c:pt idx="6">
                  <c:v>46.0530702734467</c:v>
                </c:pt>
                <c:pt idx="7">
                  <c:v>47.162676609547802</c:v>
                </c:pt>
                <c:pt idx="8">
                  <c:v>49.287580991288401</c:v>
                </c:pt>
                <c:pt idx="9">
                  <c:v>52.452241473236001</c:v>
                </c:pt>
                <c:pt idx="10">
                  <c:v>54.408281759469901</c:v>
                </c:pt>
                <c:pt idx="11">
                  <c:v>55.317863940544903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5A-452D-B358-A2F833F3272D}"/>
            </c:ext>
          </c:extLst>
        </c:ser>
        <c:ser>
          <c:idx val="3"/>
          <c:order val="4"/>
          <c:tx>
            <c:strRef>
              <c:f>'0301435'!$Y$5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'0301435'!$C$207:$N$207</c:f>
              <c:numCache>
                <c:formatCode>0.00\ \ </c:formatCode>
                <c:ptCount val="12"/>
                <c:pt idx="0">
                  <c:v>44.066691833519201</c:v>
                </c:pt>
                <c:pt idx="1">
                  <c:v>44.328371909779499</c:v>
                </c:pt>
                <c:pt idx="2">
                  <c:v>44.785062786940898</c:v>
                </c:pt>
                <c:pt idx="3">
                  <c:v>44.905896645460103</c:v>
                </c:pt>
                <c:pt idx="4">
                  <c:v>45.193756561560001</c:v>
                </c:pt>
                <c:pt idx="5">
                  <c:v>45.644328717994</c:v>
                </c:pt>
                <c:pt idx="6">
                  <c:v>46.409684850614099</c:v>
                </c:pt>
                <c:pt idx="7">
                  <c:v>47.418087435131397</c:v>
                </c:pt>
                <c:pt idx="8">
                  <c:v>48.834541558016497</c:v>
                </c:pt>
                <c:pt idx="9">
                  <c:v>50.988136520648602</c:v>
                </c:pt>
                <c:pt idx="10">
                  <c:v>52.530542437953102</c:v>
                </c:pt>
                <c:pt idx="11">
                  <c:v>53.530113206311299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5A-452D-B358-A2F833F32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'0301435'!$Y$8</c15:sqref>
                        </c15:formulaRef>
                      </c:ext>
                    </c:extLst>
                    <c:strCache>
                      <c:ptCount val="1"/>
                      <c:pt idx="0">
                        <c:v>Grundpreis 2024</c:v>
                      </c:pt>
                    </c:strCache>
                  </c:strRef>
                </c:tx>
                <c:spPr>
                  <a:ln w="19050" cap="rnd">
                    <a:solidFill>
                      <a:srgbClr val="66ADD3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'0301435'!$C$203:$N$203</c15:sqref>
                        </c15:formulaRef>
                      </c:ext>
                    </c:extLst>
                    <c:numCache>
                      <c:formatCode>0.00\ \ </c:formatCode>
                      <c:ptCount val="12"/>
                      <c:pt idx="0">
                        <c:v>42.186136978193403</c:v>
                      </c:pt>
                      <c:pt idx="1">
                        <c:v>42.432280525918202</c:v>
                      </c:pt>
                      <c:pt idx="2">
                        <c:v>42.860890411122803</c:v>
                      </c:pt>
                      <c:pt idx="3">
                        <c:v>42.948524823257401</c:v>
                      </c:pt>
                      <c:pt idx="4">
                        <c:v>43.247662758419601</c:v>
                      </c:pt>
                      <c:pt idx="5">
                        <c:v>43.708905965275598</c:v>
                      </c:pt>
                      <c:pt idx="6">
                        <c:v>44.464313888387601</c:v>
                      </c:pt>
                      <c:pt idx="7">
                        <c:v>45.463614328388502</c:v>
                      </c:pt>
                      <c:pt idx="8">
                        <c:v>46.867227715187902</c:v>
                      </c:pt>
                      <c:pt idx="9">
                        <c:v>48.990091303522398</c:v>
                      </c:pt>
                      <c:pt idx="10">
                        <c:v>50.4368705028538</c:v>
                      </c:pt>
                      <c:pt idx="11">
                        <c:v>51.401373104898099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495A-452D-B358-A2F833F3272D}"/>
                  </c:ext>
                </c:extLst>
              </c15:ser>
            </c15:filteredLineSeries>
          </c:ext>
        </c:extLst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60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Bayern</a:t>
            </a:r>
          </a:p>
        </c:rich>
      </c:tx>
      <c:layout>
        <c:manualLayout>
          <c:xMode val="edge"/>
          <c:yMode val="edge"/>
          <c:x val="0.4413271362906202"/>
          <c:y val="6.2536618504895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'0301435'!$Y$1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'0301435'!$C$26:$N$26</c:f>
              <c:numCache>
                <c:formatCode>0.00\ \ </c:formatCode>
                <c:ptCount val="12"/>
                <c:pt idx="0">
                  <c:v>54.3114864364018</c:v>
                </c:pt>
                <c:pt idx="1">
                  <c:v>54.319487579405497</c:v>
                </c:pt>
                <c:pt idx="2">
                  <c:v>54.120164695487098</c:v>
                </c:pt>
                <c:pt idx="3">
                  <c:v>53.974786663242902</c:v>
                </c:pt>
                <c:pt idx="4">
                  <c:v>54.195124786885302</c:v>
                </c:pt>
                <c:pt idx="5">
                  <c:v>54.040461181850802</c:v>
                </c:pt>
                <c:pt idx="6">
                  <c:v>54.005526760035501</c:v>
                </c:pt>
                <c:pt idx="7">
                  <c:v>54.832472213696697</c:v>
                </c:pt>
                <c:pt idx="8">
                  <c:v>55.438707001234398</c:v>
                </c:pt>
                <c:pt idx="9">
                  <c:v>54.429693742964801</c:v>
                </c:pt>
                <c:pt idx="10">
                  <c:v>52.902076766590199</c:v>
                </c:pt>
                <c:pt idx="11">
                  <c:v>50.116741098937403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C-4700-A276-D51FE1EEE0A4}"/>
            </c:ext>
          </c:extLst>
        </c:ser>
        <c:ser>
          <c:idx val="4"/>
          <c:order val="1"/>
          <c:tx>
            <c:strRef>
              <c:f>'0301435'!$Y$4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'0301435'!$C$28:$N$28</c:f>
              <c:numCache>
                <c:formatCode>0.00\ \ </c:formatCode>
                <c:ptCount val="12"/>
                <c:pt idx="0">
                  <c:v>52.511902739019497</c:v>
                </c:pt>
                <c:pt idx="1">
                  <c:v>52.767989924235401</c:v>
                </c:pt>
                <c:pt idx="2">
                  <c:v>52.886279231412303</c:v>
                </c:pt>
                <c:pt idx="3">
                  <c:v>53.051592092784702</c:v>
                </c:pt>
                <c:pt idx="4">
                  <c:v>53.568890711521497</c:v>
                </c:pt>
                <c:pt idx="5">
                  <c:v>53.738194497626303</c:v>
                </c:pt>
                <c:pt idx="6">
                  <c:v>53.820087796363502</c:v>
                </c:pt>
                <c:pt idx="7">
                  <c:v>54.393035534154997</c:v>
                </c:pt>
                <c:pt idx="8">
                  <c:v>54.395548214705599</c:v>
                </c:pt>
                <c:pt idx="9">
                  <c:v>52.668611340269798</c:v>
                </c:pt>
                <c:pt idx="10">
                  <c:v>50.820652492377597</c:v>
                </c:pt>
                <c:pt idx="11">
                  <c:v>48.158487079866802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C-4700-A276-D51FE1EEE0A4}"/>
            </c:ext>
          </c:extLst>
        </c:ser>
        <c:ser>
          <c:idx val="2"/>
          <c:order val="2"/>
          <c:tx>
            <c:strRef>
              <c:f>'0301435'!$Y$7</c:f>
              <c:strCache>
                <c:ptCount val="1"/>
                <c:pt idx="0">
                  <c:v>Grundpreis 2025</c:v>
                </c:pt>
              </c:strCache>
            </c:strRef>
          </c:tx>
          <c:spPr>
            <a:ln w="19050" cap="rnd">
              <a:solidFill>
                <a:srgbClr val="0077B6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66ADD3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'0301435'!$C$24:$N$24</c:f>
              <c:numCache>
                <c:formatCode>0.00\ \ </c:formatCode>
                <c:ptCount val="12"/>
                <c:pt idx="0">
                  <c:v>49.641120211089103</c:v>
                </c:pt>
                <c:pt idx="1">
                  <c:v>49.918003545136301</c:v>
                </c:pt>
                <c:pt idx="2">
                  <c:v>50.007506610017302</c:v>
                </c:pt>
                <c:pt idx="3">
                  <c:v>50.163798272509297</c:v>
                </c:pt>
                <c:pt idx="4">
                  <c:v>50.6715569432195</c:v>
                </c:pt>
                <c:pt idx="5">
                  <c:v>50.855714545569803</c:v>
                </c:pt>
                <c:pt idx="6">
                  <c:v>50.936472603646898</c:v>
                </c:pt>
                <c:pt idx="7">
                  <c:v>51.534355201388401</c:v>
                </c:pt>
                <c:pt idx="8">
                  <c:v>51.539353441081801</c:v>
                </c:pt>
                <c:pt idx="9">
                  <c:v>49.7816809690394</c:v>
                </c:pt>
                <c:pt idx="10">
                  <c:v>47.915955129124299</c:v>
                </c:pt>
                <c:pt idx="11">
                  <c:v>45.221516576054398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9C-4700-A276-D51FE1EEE0A4}"/>
            </c:ext>
          </c:extLst>
        </c:ser>
        <c:ser>
          <c:idx val="0"/>
          <c:order val="3"/>
          <c:tx>
            <c:strRef>
              <c:f>'0301435'!$Y$2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'0301435'!$C$25:$N$25</c:f>
              <c:numCache>
                <c:formatCode>0.00\ \ </c:formatCode>
                <c:ptCount val="12"/>
                <c:pt idx="0">
                  <c:v>48.371694955305998</c:v>
                </c:pt>
                <c:pt idx="1">
                  <c:v>47.951312270365399</c:v>
                </c:pt>
                <c:pt idx="2">
                  <c:v>47.9159632561392</c:v>
                </c:pt>
                <c:pt idx="3">
                  <c:v>47.881130455783101</c:v>
                </c:pt>
                <c:pt idx="4">
                  <c:v>47.6112890772201</c:v>
                </c:pt>
                <c:pt idx="5">
                  <c:v>47.462104554715701</c:v>
                </c:pt>
                <c:pt idx="6">
                  <c:v>47.669751843511399</c:v>
                </c:pt>
                <c:pt idx="7">
                  <c:v>48.103513761038997</c:v>
                </c:pt>
                <c:pt idx="8">
                  <c:v>49.6472708074512</c:v>
                </c:pt>
                <c:pt idx="9">
                  <c:v>52.065668791631197</c:v>
                </c:pt>
                <c:pt idx="10">
                  <c:v>53.714901768332503</c:v>
                </c:pt>
                <c:pt idx="11">
                  <c:v>54.4264319076443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9C-4700-A276-D51FE1EEE0A4}"/>
            </c:ext>
          </c:extLst>
        </c:ser>
        <c:ser>
          <c:idx val="3"/>
          <c:order val="4"/>
          <c:tx>
            <c:strRef>
              <c:f>'0301435'!$Y$5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'0301435'!$C$27:$N$27</c:f>
              <c:numCache>
                <c:formatCode>0.00\ \ </c:formatCode>
                <c:ptCount val="12"/>
                <c:pt idx="0">
                  <c:v>46.575427524702498</c:v>
                </c:pt>
                <c:pt idx="1">
                  <c:v>46.671851238630303</c:v>
                </c:pt>
                <c:pt idx="2">
                  <c:v>46.756511121608</c:v>
                </c:pt>
                <c:pt idx="3">
                  <c:v>46.900815355188001</c:v>
                </c:pt>
                <c:pt idx="4">
                  <c:v>46.954282093518799</c:v>
                </c:pt>
                <c:pt idx="5">
                  <c:v>47.102616602567998</c:v>
                </c:pt>
                <c:pt idx="6">
                  <c:v>47.519336011883702</c:v>
                </c:pt>
                <c:pt idx="7">
                  <c:v>47.923933087994598</c:v>
                </c:pt>
                <c:pt idx="8">
                  <c:v>48.817523211522897</c:v>
                </c:pt>
                <c:pt idx="9">
                  <c:v>50.381953278592697</c:v>
                </c:pt>
                <c:pt idx="10">
                  <c:v>51.602706877000998</c:v>
                </c:pt>
                <c:pt idx="11">
                  <c:v>52.367480215111001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9C-4700-A276-D51FE1EEE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'0301435'!$Y$8</c15:sqref>
                        </c15:formulaRef>
                      </c:ext>
                    </c:extLst>
                    <c:strCache>
                      <c:ptCount val="1"/>
                      <c:pt idx="0">
                        <c:v>Grundpreis 2024</c:v>
                      </c:pt>
                    </c:strCache>
                  </c:strRef>
                </c:tx>
                <c:spPr>
                  <a:ln w="19050" cap="rnd">
                    <a:solidFill>
                      <a:srgbClr val="66ADD3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'0301435'!$C$23:$N$23</c15:sqref>
                        </c15:formulaRef>
                      </c:ext>
                    </c:extLst>
                    <c:numCache>
                      <c:formatCode>0.00\ \ </c:formatCode>
                      <c:ptCount val="12"/>
                      <c:pt idx="0">
                        <c:v>44.068995875609502</c:v>
                      </c:pt>
                      <c:pt idx="1">
                        <c:v>44.155225754088697</c:v>
                      </c:pt>
                      <c:pt idx="2">
                        <c:v>44.211022834174997</c:v>
                      </c:pt>
                      <c:pt idx="3">
                        <c:v>44.352007882315803</c:v>
                      </c:pt>
                      <c:pt idx="4">
                        <c:v>44.428111714882398</c:v>
                      </c:pt>
                      <c:pt idx="5">
                        <c:v>44.578831876428602</c:v>
                      </c:pt>
                      <c:pt idx="6">
                        <c:v>44.988592633274997</c:v>
                      </c:pt>
                      <c:pt idx="7">
                        <c:v>45.414835269956797</c:v>
                      </c:pt>
                      <c:pt idx="8">
                        <c:v>46.3278532923661</c:v>
                      </c:pt>
                      <c:pt idx="9">
                        <c:v>47.857307261187401</c:v>
                      </c:pt>
                      <c:pt idx="10">
                        <c:v>48.839394195840804</c:v>
                      </c:pt>
                      <c:pt idx="11">
                        <c:v>49.558238211913597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AD9C-4700-A276-D51FE1EEE0A4}"/>
                  </c:ext>
                </c:extLst>
              </c15:ser>
            </c15:filteredLineSeries>
          </c:ext>
        </c:extLst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60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Hessen / Rheinland-Pfalz / Saarland</a:t>
            </a:r>
          </a:p>
        </c:rich>
      </c:tx>
      <c:layout>
        <c:manualLayout>
          <c:xMode val="edge"/>
          <c:yMode val="edge"/>
          <c:x val="0.21733273682896653"/>
          <c:y val="6.2536618504895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'0301435'!$Y$1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'0301435'!$C$41:$N$41</c:f>
              <c:numCache>
                <c:formatCode>0.00\ \ </c:formatCode>
                <c:ptCount val="12"/>
                <c:pt idx="0">
                  <c:v>55.176980146719401</c:v>
                </c:pt>
                <c:pt idx="1">
                  <c:v>55.202348009839099</c:v>
                </c:pt>
                <c:pt idx="2">
                  <c:v>54.201448062951002</c:v>
                </c:pt>
                <c:pt idx="3">
                  <c:v>54.0019676280833</c:v>
                </c:pt>
                <c:pt idx="4">
                  <c:v>53.428971318091101</c:v>
                </c:pt>
                <c:pt idx="5">
                  <c:v>52.9950216261946</c:v>
                </c:pt>
                <c:pt idx="6">
                  <c:v>52.732270894334199</c:v>
                </c:pt>
                <c:pt idx="7">
                  <c:v>53.135860156351001</c:v>
                </c:pt>
                <c:pt idx="8">
                  <c:v>53.752123642951403</c:v>
                </c:pt>
                <c:pt idx="9">
                  <c:v>52.624616126689297</c:v>
                </c:pt>
                <c:pt idx="10">
                  <c:v>49.407423323975102</c:v>
                </c:pt>
                <c:pt idx="11">
                  <c:v>46.634266665063898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8-45A5-9FF3-3257BE52F9F2}"/>
            </c:ext>
          </c:extLst>
        </c:ser>
        <c:ser>
          <c:idx val="4"/>
          <c:order val="1"/>
          <c:tx>
            <c:strRef>
              <c:f>'0301435'!$Y$4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'0301435'!$C$43:$N$43</c:f>
              <c:numCache>
                <c:formatCode>0.00\ \ </c:formatCode>
                <c:ptCount val="12"/>
                <c:pt idx="0">
                  <c:v>53.085843611399</c:v>
                </c:pt>
                <c:pt idx="1">
                  <c:v>53.241552296674598</c:v>
                </c:pt>
                <c:pt idx="2">
                  <c:v>52.676008026532699</c:v>
                </c:pt>
                <c:pt idx="3">
                  <c:v>52.900398250078197</c:v>
                </c:pt>
                <c:pt idx="4">
                  <c:v>52.9482503331893</c:v>
                </c:pt>
                <c:pt idx="5">
                  <c:v>52.942438373350399</c:v>
                </c:pt>
                <c:pt idx="6">
                  <c:v>52.857114105412201</c:v>
                </c:pt>
                <c:pt idx="7">
                  <c:v>52.852402159375004</c:v>
                </c:pt>
                <c:pt idx="8">
                  <c:v>52.642747462549202</c:v>
                </c:pt>
                <c:pt idx="9">
                  <c:v>50.703387419785201</c:v>
                </c:pt>
                <c:pt idx="10">
                  <c:v>47.179224344657101</c:v>
                </c:pt>
                <c:pt idx="11">
                  <c:v>44.624670477845598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8-45A5-9FF3-3257BE52F9F2}"/>
            </c:ext>
          </c:extLst>
        </c:ser>
        <c:ser>
          <c:idx val="2"/>
          <c:order val="2"/>
          <c:tx>
            <c:strRef>
              <c:f>'0301435'!$Y$7</c:f>
              <c:strCache>
                <c:ptCount val="1"/>
                <c:pt idx="0">
                  <c:v>Grundpreis 2025</c:v>
                </c:pt>
              </c:strCache>
            </c:strRef>
          </c:tx>
          <c:spPr>
            <a:ln w="19050" cap="rnd">
              <a:solidFill>
                <a:srgbClr val="0077B6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66ADD3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'0301435'!$C$39:$N$39</c:f>
              <c:numCache>
                <c:formatCode>0.00\ \ </c:formatCode>
                <c:ptCount val="12"/>
                <c:pt idx="0">
                  <c:v>48.979611108879098</c:v>
                </c:pt>
                <c:pt idx="1">
                  <c:v>49.0844931950488</c:v>
                </c:pt>
                <c:pt idx="2">
                  <c:v>48.524337635925001</c:v>
                </c:pt>
                <c:pt idx="3">
                  <c:v>48.633294003780698</c:v>
                </c:pt>
                <c:pt idx="4">
                  <c:v>48.6910056130641</c:v>
                </c:pt>
                <c:pt idx="5">
                  <c:v>48.738718958135401</c:v>
                </c:pt>
                <c:pt idx="6">
                  <c:v>48.7264624072644</c:v>
                </c:pt>
                <c:pt idx="7">
                  <c:v>48.748586226381697</c:v>
                </c:pt>
                <c:pt idx="8">
                  <c:v>48.487541771932499</c:v>
                </c:pt>
                <c:pt idx="9">
                  <c:v>46.483658741860602</c:v>
                </c:pt>
                <c:pt idx="10">
                  <c:v>42.928187445135002</c:v>
                </c:pt>
                <c:pt idx="11">
                  <c:v>40.362320531612902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98-45A5-9FF3-3257BE52F9F2}"/>
            </c:ext>
          </c:extLst>
        </c:ser>
        <c:ser>
          <c:idx val="0"/>
          <c:order val="3"/>
          <c:tx>
            <c:strRef>
              <c:f>'0301435'!$Y$2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'0301435'!$C$40:$N$40</c:f>
              <c:numCache>
                <c:formatCode>0.00\ \ </c:formatCode>
                <c:ptCount val="12"/>
                <c:pt idx="0">
                  <c:v>44.172095286745503</c:v>
                </c:pt>
                <c:pt idx="1">
                  <c:v>44.0388474625288</c:v>
                </c:pt>
                <c:pt idx="2">
                  <c:v>45.297275735684202</c:v>
                </c:pt>
                <c:pt idx="3">
                  <c:v>45.307414903241998</c:v>
                </c:pt>
                <c:pt idx="4">
                  <c:v>45.001215301111898</c:v>
                </c:pt>
                <c:pt idx="5">
                  <c:v>45.423221282697199</c:v>
                </c:pt>
                <c:pt idx="6">
                  <c:v>45.489462745697601</c:v>
                </c:pt>
                <c:pt idx="7">
                  <c:v>46.321809152303601</c:v>
                </c:pt>
                <c:pt idx="8">
                  <c:v>48.230764232929801</c:v>
                </c:pt>
                <c:pt idx="9">
                  <c:v>50.661982493084103</c:v>
                </c:pt>
                <c:pt idx="10">
                  <c:v>52.718995164250302</c:v>
                </c:pt>
                <c:pt idx="11">
                  <c:v>54.216948446912902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98-45A5-9FF3-3257BE52F9F2}"/>
            </c:ext>
          </c:extLst>
        </c:ser>
        <c:ser>
          <c:idx val="3"/>
          <c:order val="4"/>
          <c:tx>
            <c:strRef>
              <c:f>'0301435'!$Y$5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'0301435'!$C$42:$N$42</c:f>
              <c:numCache>
                <c:formatCode>0.00\ \ </c:formatCode>
                <c:ptCount val="12"/>
                <c:pt idx="0">
                  <c:v>42.7205902963616</c:v>
                </c:pt>
                <c:pt idx="1">
                  <c:v>43.174202276654903</c:v>
                </c:pt>
                <c:pt idx="2">
                  <c:v>44.466559626907603</c:v>
                </c:pt>
                <c:pt idx="3">
                  <c:v>44.604441982424497</c:v>
                </c:pt>
                <c:pt idx="4">
                  <c:v>44.771163090379503</c:v>
                </c:pt>
                <c:pt idx="5">
                  <c:v>45.503237052666996</c:v>
                </c:pt>
                <c:pt idx="6">
                  <c:v>45.843507723038002</c:v>
                </c:pt>
                <c:pt idx="7">
                  <c:v>46.579377224109301</c:v>
                </c:pt>
                <c:pt idx="8">
                  <c:v>47.6471551317182</c:v>
                </c:pt>
                <c:pt idx="9">
                  <c:v>49.1088954640366</c:v>
                </c:pt>
                <c:pt idx="10">
                  <c:v>50.852570034032098</c:v>
                </c:pt>
                <c:pt idx="11">
                  <c:v>52.357910465818001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98-45A5-9FF3-3257BE5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'0301435'!$Y$8</c15:sqref>
                        </c15:formulaRef>
                      </c:ext>
                    </c:extLst>
                    <c:strCache>
                      <c:ptCount val="1"/>
                      <c:pt idx="0">
                        <c:v>Grundpreis 2024</c:v>
                      </c:pt>
                    </c:strCache>
                  </c:strRef>
                </c:tx>
                <c:spPr>
                  <a:ln w="19050" cap="rnd">
                    <a:solidFill>
                      <a:srgbClr val="66ADD3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'0301435'!$C$38:$N$38</c15:sqref>
                        </c15:formulaRef>
                      </c:ext>
                    </c:extLst>
                    <c:numCache>
                      <c:formatCode>0.00\ \ </c:formatCode>
                      <c:ptCount val="12"/>
                      <c:pt idx="0">
                        <c:v>39.295503999666003</c:v>
                      </c:pt>
                      <c:pt idx="1">
                        <c:v>39.670401575978197</c:v>
                      </c:pt>
                      <c:pt idx="2">
                        <c:v>40.870161416545898</c:v>
                      </c:pt>
                      <c:pt idx="3">
                        <c:v>40.953204899244497</c:v>
                      </c:pt>
                      <c:pt idx="4">
                        <c:v>41.144726534279897</c:v>
                      </c:pt>
                      <c:pt idx="5">
                        <c:v>41.848543035486898</c:v>
                      </c:pt>
                      <c:pt idx="6">
                        <c:v>42.1948062162502</c:v>
                      </c:pt>
                      <c:pt idx="7">
                        <c:v>42.955263136607698</c:v>
                      </c:pt>
                      <c:pt idx="8">
                        <c:v>43.977845592509098</c:v>
                      </c:pt>
                      <c:pt idx="9">
                        <c:v>45.372301323767097</c:v>
                      </c:pt>
                      <c:pt idx="10">
                        <c:v>46.973946199911097</c:v>
                      </c:pt>
                      <c:pt idx="11">
                        <c:v>48.385781327714398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3798-45A5-9FF3-3257BE52F9F2}"/>
                  </c:ext>
                </c:extLst>
              </c15:ser>
            </c15:filteredLineSeries>
          </c:ext>
        </c:extLst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60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Niedersachsen / Bremen</a:t>
            </a:r>
          </a:p>
        </c:rich>
      </c:tx>
      <c:layout>
        <c:manualLayout>
          <c:xMode val="edge"/>
          <c:yMode val="edge"/>
          <c:x val="0.31425339044218198"/>
          <c:y val="5.9371633309301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'0301435'!$Y$1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'0301435'!$C$56:$N$56</c:f>
              <c:numCache>
                <c:formatCode>0.00\ \ </c:formatCode>
                <c:ptCount val="12"/>
                <c:pt idx="0">
                  <c:v>54.306976394405503</c:v>
                </c:pt>
                <c:pt idx="1">
                  <c:v>54.1711717155776</c:v>
                </c:pt>
                <c:pt idx="2">
                  <c:v>54.524073340844097</c:v>
                </c:pt>
                <c:pt idx="3">
                  <c:v>54.396679671947403</c:v>
                </c:pt>
                <c:pt idx="4">
                  <c:v>53.817527439451801</c:v>
                </c:pt>
                <c:pt idx="5">
                  <c:v>53.2505683958343</c:v>
                </c:pt>
                <c:pt idx="6">
                  <c:v>53.037122354372997</c:v>
                </c:pt>
                <c:pt idx="7">
                  <c:v>53.388280404209901</c:v>
                </c:pt>
                <c:pt idx="8">
                  <c:v>52.2945553944542</c:v>
                </c:pt>
                <c:pt idx="9">
                  <c:v>49.7250350739845</c:v>
                </c:pt>
                <c:pt idx="10">
                  <c:v>45.369762273503603</c:v>
                </c:pt>
                <c:pt idx="11">
                  <c:v>42.100076910175297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1-4BCF-B85F-4AA26DF2ADB2}"/>
            </c:ext>
          </c:extLst>
        </c:ser>
        <c:ser>
          <c:idx val="4"/>
          <c:order val="1"/>
          <c:tx>
            <c:strRef>
              <c:f>'0301435'!$Y$4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'0301435'!$C$58:$N$58</c:f>
              <c:numCache>
                <c:formatCode>0.00\ \ </c:formatCode>
                <c:ptCount val="12"/>
                <c:pt idx="0">
                  <c:v>52.444471468454402</c:v>
                </c:pt>
                <c:pt idx="1">
                  <c:v>52.258355678254098</c:v>
                </c:pt>
                <c:pt idx="2">
                  <c:v>52.973267834798499</c:v>
                </c:pt>
                <c:pt idx="3">
                  <c:v>53.283293104890902</c:v>
                </c:pt>
                <c:pt idx="4">
                  <c:v>53.2590485774531</c:v>
                </c:pt>
                <c:pt idx="5">
                  <c:v>53.161932099493399</c:v>
                </c:pt>
                <c:pt idx="6">
                  <c:v>53.102060360029803</c:v>
                </c:pt>
                <c:pt idx="7">
                  <c:v>53.0947560684968</c:v>
                </c:pt>
                <c:pt idx="8">
                  <c:v>51.349859889234096</c:v>
                </c:pt>
                <c:pt idx="9">
                  <c:v>47.929448671715498</c:v>
                </c:pt>
                <c:pt idx="10">
                  <c:v>43.338606556769498</c:v>
                </c:pt>
                <c:pt idx="11">
                  <c:v>40.320358147608601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1-4BCF-B85F-4AA26DF2ADB2}"/>
            </c:ext>
          </c:extLst>
        </c:ser>
        <c:ser>
          <c:idx val="2"/>
          <c:order val="2"/>
          <c:tx>
            <c:strRef>
              <c:f>'0301435'!$Y$7</c:f>
              <c:strCache>
                <c:ptCount val="1"/>
                <c:pt idx="0">
                  <c:v>Grundpreis 2025</c:v>
                </c:pt>
              </c:strCache>
            </c:strRef>
          </c:tx>
          <c:spPr>
            <a:ln w="19050" cap="rnd">
              <a:solidFill>
                <a:srgbClr val="0077B6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66ADD3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'0301435'!$C$54:$N$54</c:f>
              <c:numCache>
                <c:formatCode>0.00\ \ </c:formatCode>
                <c:ptCount val="12"/>
                <c:pt idx="0">
                  <c:v>51.418203797398903</c:v>
                </c:pt>
                <c:pt idx="1">
                  <c:v>51.110823965721998</c:v>
                </c:pt>
                <c:pt idx="2">
                  <c:v>51.833196142652298</c:v>
                </c:pt>
                <c:pt idx="3">
                  <c:v>52.1082934679796</c:v>
                </c:pt>
                <c:pt idx="4">
                  <c:v>52.0807717814033</c:v>
                </c:pt>
                <c:pt idx="5">
                  <c:v>51.992204344883703</c:v>
                </c:pt>
                <c:pt idx="6">
                  <c:v>51.926410065057297</c:v>
                </c:pt>
                <c:pt idx="7">
                  <c:v>51.927531367033502</c:v>
                </c:pt>
                <c:pt idx="8">
                  <c:v>50.161999594329203</c:v>
                </c:pt>
                <c:pt idx="9">
                  <c:v>46.7174854919379</c:v>
                </c:pt>
                <c:pt idx="10">
                  <c:v>42.0814482668913</c:v>
                </c:pt>
                <c:pt idx="11">
                  <c:v>39.022444874382003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51-4BCF-B85F-4AA26DF2ADB2}"/>
            </c:ext>
          </c:extLst>
        </c:ser>
        <c:ser>
          <c:idx val="0"/>
          <c:order val="3"/>
          <c:tx>
            <c:strRef>
              <c:f>'0301435'!$Y$2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'0301435'!$C$55:$N$55</c:f>
              <c:numCache>
                <c:formatCode>0.00\ \ </c:formatCode>
                <c:ptCount val="12"/>
                <c:pt idx="0">
                  <c:v>44.751868621306599</c:v>
                </c:pt>
                <c:pt idx="1">
                  <c:v>44.535885100693598</c:v>
                </c:pt>
                <c:pt idx="2">
                  <c:v>44.8516772552627</c:v>
                </c:pt>
                <c:pt idx="3">
                  <c:v>44.550438181811899</c:v>
                </c:pt>
                <c:pt idx="4">
                  <c:v>44.462720522462902</c:v>
                </c:pt>
                <c:pt idx="5">
                  <c:v>44.716292769374597</c:v>
                </c:pt>
                <c:pt idx="6">
                  <c:v>45.501780291288</c:v>
                </c:pt>
                <c:pt idx="7">
                  <c:v>47.159787027629498</c:v>
                </c:pt>
                <c:pt idx="8">
                  <c:v>49.698964246501902</c:v>
                </c:pt>
                <c:pt idx="9">
                  <c:v>53.692781423968697</c:v>
                </c:pt>
                <c:pt idx="10">
                  <c:v>55.906482744587599</c:v>
                </c:pt>
                <c:pt idx="11">
                  <c:v>56.734960217676203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51-4BCF-B85F-4AA26DF2ADB2}"/>
            </c:ext>
          </c:extLst>
        </c:ser>
        <c:ser>
          <c:idx val="3"/>
          <c:order val="4"/>
          <c:tx>
            <c:strRef>
              <c:f>'0301435'!$Y$5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'0301435'!$C$57:$N$57</c:f>
              <c:numCache>
                <c:formatCode>0.00\ \ </c:formatCode>
                <c:ptCount val="12"/>
                <c:pt idx="0">
                  <c:v>43.251663892145601</c:v>
                </c:pt>
                <c:pt idx="1">
                  <c:v>43.561901598528799</c:v>
                </c:pt>
                <c:pt idx="2">
                  <c:v>44.019188772803098</c:v>
                </c:pt>
                <c:pt idx="3">
                  <c:v>44.023686545963102</c:v>
                </c:pt>
                <c:pt idx="4">
                  <c:v>44.583016639973003</c:v>
                </c:pt>
                <c:pt idx="5">
                  <c:v>45.060912596244201</c:v>
                </c:pt>
                <c:pt idx="6">
                  <c:v>46.059214290047599</c:v>
                </c:pt>
                <c:pt idx="7">
                  <c:v>47.469765147986301</c:v>
                </c:pt>
                <c:pt idx="8">
                  <c:v>49.1813935795278</c:v>
                </c:pt>
                <c:pt idx="9">
                  <c:v>51.944370414143798</c:v>
                </c:pt>
                <c:pt idx="10">
                  <c:v>53.675819185964002</c:v>
                </c:pt>
                <c:pt idx="11">
                  <c:v>54.677569961776399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51-4BCF-B85F-4AA26DF2A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'0301435'!$Y$8</c15:sqref>
                        </c15:formulaRef>
                      </c:ext>
                    </c:extLst>
                    <c:strCache>
                      <c:ptCount val="1"/>
                      <c:pt idx="0">
                        <c:v>Grundpreis 2024</c:v>
                      </c:pt>
                    </c:strCache>
                  </c:strRef>
                </c:tx>
                <c:spPr>
                  <a:ln w="19050" cap="rnd">
                    <a:solidFill>
                      <a:srgbClr val="66ADD3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'0301435'!$C$53:$N$53</c15:sqref>
                        </c15:formulaRef>
                      </c:ext>
                    </c:extLst>
                    <c:numCache>
                      <c:formatCode>0.00\ \ </c:formatCode>
                      <c:ptCount val="12"/>
                      <c:pt idx="0">
                        <c:v>42.455240231851697</c:v>
                      </c:pt>
                      <c:pt idx="1">
                        <c:v>42.780396646738801</c:v>
                      </c:pt>
                      <c:pt idx="2">
                        <c:v>43.239300056184497</c:v>
                      </c:pt>
                      <c:pt idx="3">
                        <c:v>43.2299804031937</c:v>
                      </c:pt>
                      <c:pt idx="4">
                        <c:v>43.779370212991097</c:v>
                      </c:pt>
                      <c:pt idx="5">
                        <c:v>44.273915353056204</c:v>
                      </c:pt>
                      <c:pt idx="6">
                        <c:v>45.298416270557901</c:v>
                      </c:pt>
                      <c:pt idx="7">
                        <c:v>46.733761994672001</c:v>
                      </c:pt>
                      <c:pt idx="8">
                        <c:v>48.452976895487502</c:v>
                      </c:pt>
                      <c:pt idx="9">
                        <c:v>51.173026929429902</c:v>
                      </c:pt>
                      <c:pt idx="10">
                        <c:v>52.878605727370697</c:v>
                      </c:pt>
                      <c:pt idx="11">
                        <c:v>53.846010471841502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F951-4BCF-B85F-4AA26DF2ADB2}"/>
                  </c:ext>
                </c:extLst>
              </c15:ser>
            </c15:filteredLineSeries>
          </c:ext>
        </c:extLst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60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Nordrhein-Westfalen</a:t>
            </a:r>
          </a:p>
        </c:rich>
      </c:tx>
      <c:layout>
        <c:manualLayout>
          <c:xMode val="edge"/>
          <c:yMode val="edge"/>
          <c:x val="0.31425339044218198"/>
          <c:y val="5.9371633309301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'0301435'!$Y$1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'0301435'!$C$71:$N$71</c:f>
              <c:numCache>
                <c:formatCode>0.00\ \ </c:formatCode>
                <c:ptCount val="12"/>
                <c:pt idx="0">
                  <c:v>54.6094489604912</c:v>
                </c:pt>
                <c:pt idx="1">
                  <c:v>54.330001294763797</c:v>
                </c:pt>
                <c:pt idx="2">
                  <c:v>53.763999502483003</c:v>
                </c:pt>
                <c:pt idx="3">
                  <c:v>53.585409375711897</c:v>
                </c:pt>
                <c:pt idx="4">
                  <c:v>53.098517048887899</c:v>
                </c:pt>
                <c:pt idx="5">
                  <c:v>52.715553584953199</c:v>
                </c:pt>
                <c:pt idx="6">
                  <c:v>52.404217295090803</c:v>
                </c:pt>
                <c:pt idx="7">
                  <c:v>52.732279401314898</c:v>
                </c:pt>
                <c:pt idx="8">
                  <c:v>52.728919099106498</c:v>
                </c:pt>
                <c:pt idx="9">
                  <c:v>51.495306014907598</c:v>
                </c:pt>
                <c:pt idx="10">
                  <c:v>47.364794226302998</c:v>
                </c:pt>
                <c:pt idx="11">
                  <c:v>43.875941361151497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8-459A-B5DF-1BACB4C224F1}"/>
            </c:ext>
          </c:extLst>
        </c:ser>
        <c:ser>
          <c:idx val="4"/>
          <c:order val="1"/>
          <c:tx>
            <c:strRef>
              <c:f>'0301435'!$Y$4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'0301435'!$C$73:$N$73</c:f>
              <c:numCache>
                <c:formatCode>0.00\ \ </c:formatCode>
                <c:ptCount val="12"/>
                <c:pt idx="0">
                  <c:v>52.516267093731301</c:v>
                </c:pt>
                <c:pt idx="1">
                  <c:v>52.375963871071001</c:v>
                </c:pt>
                <c:pt idx="2">
                  <c:v>52.275235817571399</c:v>
                </c:pt>
                <c:pt idx="3">
                  <c:v>52.5755789456068</c:v>
                </c:pt>
                <c:pt idx="4">
                  <c:v>52.686308392160797</c:v>
                </c:pt>
                <c:pt idx="5">
                  <c:v>52.7394156353363</c:v>
                </c:pt>
                <c:pt idx="6">
                  <c:v>52.637134020755198</c:v>
                </c:pt>
                <c:pt idx="7">
                  <c:v>52.671033758397101</c:v>
                </c:pt>
                <c:pt idx="8">
                  <c:v>51.838332156076198</c:v>
                </c:pt>
                <c:pt idx="9">
                  <c:v>49.722548296961897</c:v>
                </c:pt>
                <c:pt idx="10">
                  <c:v>45.310179870350701</c:v>
                </c:pt>
                <c:pt idx="11">
                  <c:v>41.992954200945903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8-459A-B5DF-1BACB4C224F1}"/>
            </c:ext>
          </c:extLst>
        </c:ser>
        <c:ser>
          <c:idx val="2"/>
          <c:order val="2"/>
          <c:tx>
            <c:strRef>
              <c:f>'0301435'!$Y$7</c:f>
              <c:strCache>
                <c:ptCount val="1"/>
                <c:pt idx="0">
                  <c:v>Grundpreis 2025</c:v>
                </c:pt>
              </c:strCache>
            </c:strRef>
          </c:tx>
          <c:spPr>
            <a:ln w="19050" cap="rnd">
              <a:solidFill>
                <a:srgbClr val="0077B6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66ADD3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'0301435'!$C$69:$N$69</c:f>
              <c:numCache>
                <c:formatCode>0.00\ \ </c:formatCode>
                <c:ptCount val="12"/>
                <c:pt idx="0">
                  <c:v>49.544349485686602</c:v>
                </c:pt>
                <c:pt idx="1">
                  <c:v>49.372487345618701</c:v>
                </c:pt>
                <c:pt idx="2">
                  <c:v>49.2573880924609</c:v>
                </c:pt>
                <c:pt idx="3">
                  <c:v>49.5655291757081</c:v>
                </c:pt>
                <c:pt idx="4">
                  <c:v>49.713748689636397</c:v>
                </c:pt>
                <c:pt idx="5">
                  <c:v>49.714207296653399</c:v>
                </c:pt>
                <c:pt idx="6">
                  <c:v>49.699975604984203</c:v>
                </c:pt>
                <c:pt idx="7">
                  <c:v>49.697870960306702</c:v>
                </c:pt>
                <c:pt idx="8">
                  <c:v>48.844857447717601</c:v>
                </c:pt>
                <c:pt idx="9">
                  <c:v>46.533376824208403</c:v>
                </c:pt>
                <c:pt idx="10">
                  <c:v>42.112329413535399</c:v>
                </c:pt>
                <c:pt idx="11">
                  <c:v>38.796876689796001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B8-459A-B5DF-1BACB4C224F1}"/>
            </c:ext>
          </c:extLst>
        </c:ser>
        <c:ser>
          <c:idx val="0"/>
          <c:order val="3"/>
          <c:tx>
            <c:strRef>
              <c:f>'0301435'!$Y$2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'0301435'!$C$70:$N$70</c:f>
              <c:numCache>
                <c:formatCode>0.00\ \ </c:formatCode>
                <c:ptCount val="12"/>
                <c:pt idx="0">
                  <c:v>43.748025548831997</c:v>
                </c:pt>
                <c:pt idx="1">
                  <c:v>43.7319995532688</c:v>
                </c:pt>
                <c:pt idx="2">
                  <c:v>44.526013734532697</c:v>
                </c:pt>
                <c:pt idx="3">
                  <c:v>44.441709761236901</c:v>
                </c:pt>
                <c:pt idx="4">
                  <c:v>44.097029823838398</c:v>
                </c:pt>
                <c:pt idx="5">
                  <c:v>44.592812487959101</c:v>
                </c:pt>
                <c:pt idx="6">
                  <c:v>44.868995947847303</c:v>
                </c:pt>
                <c:pt idx="7">
                  <c:v>45.846392694488102</c:v>
                </c:pt>
                <c:pt idx="8">
                  <c:v>47.962773246490599</c:v>
                </c:pt>
                <c:pt idx="9">
                  <c:v>51.154639813421497</c:v>
                </c:pt>
                <c:pt idx="10">
                  <c:v>53.503045060056799</c:v>
                </c:pt>
                <c:pt idx="11">
                  <c:v>55.113875610313599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B8-459A-B5DF-1BACB4C224F1}"/>
            </c:ext>
          </c:extLst>
        </c:ser>
        <c:ser>
          <c:idx val="3"/>
          <c:order val="4"/>
          <c:tx>
            <c:strRef>
              <c:f>'0301435'!$Y$5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'0301435'!$C$72:$N$72</c:f>
              <c:numCache>
                <c:formatCode>0.00\ \ </c:formatCode>
                <c:ptCount val="12"/>
                <c:pt idx="0">
                  <c:v>42.214026278108001</c:v>
                </c:pt>
                <c:pt idx="1">
                  <c:v>42.770962768097299</c:v>
                </c:pt>
                <c:pt idx="2">
                  <c:v>43.7051882199452</c:v>
                </c:pt>
                <c:pt idx="3">
                  <c:v>43.770426280239498</c:v>
                </c:pt>
                <c:pt idx="4">
                  <c:v>43.992086176643497</c:v>
                </c:pt>
                <c:pt idx="5">
                  <c:v>44.730396980015499</c:v>
                </c:pt>
                <c:pt idx="6">
                  <c:v>45.2776870751131</c:v>
                </c:pt>
                <c:pt idx="7">
                  <c:v>46.176616214938598</c:v>
                </c:pt>
                <c:pt idx="8">
                  <c:v>47.468091915548399</c:v>
                </c:pt>
                <c:pt idx="9">
                  <c:v>49.558238991423202</c:v>
                </c:pt>
                <c:pt idx="10">
                  <c:v>51.4184331093103</c:v>
                </c:pt>
                <c:pt idx="11">
                  <c:v>53.055367397978003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B8-459A-B5DF-1BACB4C22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'0301435'!$Y$8</c15:sqref>
                        </c15:formulaRef>
                      </c:ext>
                    </c:extLst>
                    <c:strCache>
                      <c:ptCount val="1"/>
                      <c:pt idx="0">
                        <c:v>Grundpreis 2024</c:v>
                      </c:pt>
                    </c:strCache>
                  </c:strRef>
                </c:tx>
                <c:spPr>
                  <a:ln w="19050" cap="rnd">
                    <a:solidFill>
                      <a:srgbClr val="66ADD3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'0301435'!$C$68:$N$68</c15:sqref>
                        </c15:formulaRef>
                      </c:ext>
                    </c:extLst>
                    <c:numCache>
                      <c:formatCode>0.00\ \ </c:formatCode>
                      <c:ptCount val="12"/>
                      <c:pt idx="0">
                        <c:v>39.4743001331735</c:v>
                      </c:pt>
                      <c:pt idx="1">
                        <c:v>40.036204510056798</c:v>
                      </c:pt>
                      <c:pt idx="2">
                        <c:v>40.928497353930801</c:v>
                      </c:pt>
                      <c:pt idx="3">
                        <c:v>40.981664591475202</c:v>
                      </c:pt>
                      <c:pt idx="4">
                        <c:v>41.264917944274899</c:v>
                      </c:pt>
                      <c:pt idx="5">
                        <c:v>42.021516196978801</c:v>
                      </c:pt>
                      <c:pt idx="6">
                        <c:v>42.6324842788514</c:v>
                      </c:pt>
                      <c:pt idx="7">
                        <c:v>43.558918913173102</c:v>
                      </c:pt>
                      <c:pt idx="8">
                        <c:v>44.804190532419099</c:v>
                      </c:pt>
                      <c:pt idx="9">
                        <c:v>46.740001930139996</c:v>
                      </c:pt>
                      <c:pt idx="10">
                        <c:v>48.538628211000898</c:v>
                      </c:pt>
                      <c:pt idx="11">
                        <c:v>50.109484538580098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A0B8-459A-B5DF-1BACB4C224F1}"/>
                  </c:ext>
                </c:extLst>
              </c15:ser>
            </c15:filteredLineSeries>
          </c:ext>
        </c:extLst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60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ajorUnit val="5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Schleswig-Holstein / Hamburg</a:t>
            </a:r>
          </a:p>
        </c:rich>
      </c:tx>
      <c:layout>
        <c:manualLayout>
          <c:xMode val="edge"/>
          <c:yMode val="edge"/>
          <c:x val="0.31425339044218198"/>
          <c:y val="5.9371633309301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'0301435'!$Y$1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'0301435'!$C$86:$N$86</c:f>
              <c:numCache>
                <c:formatCode>0.00\ \ </c:formatCode>
                <c:ptCount val="12"/>
                <c:pt idx="0">
                  <c:v>54.347451586932998</c:v>
                </c:pt>
                <c:pt idx="1">
                  <c:v>54.236227457486002</c:v>
                </c:pt>
                <c:pt idx="2">
                  <c:v>53.7952724405651</c:v>
                </c:pt>
                <c:pt idx="3">
                  <c:v>53.475462209035904</c:v>
                </c:pt>
                <c:pt idx="4">
                  <c:v>53.055840616866703</c:v>
                </c:pt>
                <c:pt idx="5">
                  <c:v>52.565240146631702</c:v>
                </c:pt>
                <c:pt idx="6">
                  <c:v>52.4676935259413</c:v>
                </c:pt>
                <c:pt idx="7">
                  <c:v>52.765551804101896</c:v>
                </c:pt>
                <c:pt idx="8">
                  <c:v>51.485025145755998</c:v>
                </c:pt>
                <c:pt idx="9">
                  <c:v>48.168485805972999</c:v>
                </c:pt>
                <c:pt idx="10">
                  <c:v>44.512576460331402</c:v>
                </c:pt>
                <c:pt idx="11">
                  <c:v>40.597529301065499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D-4E46-8C05-15BB5D8739AF}"/>
            </c:ext>
          </c:extLst>
        </c:ser>
        <c:ser>
          <c:idx val="4"/>
          <c:order val="1"/>
          <c:tx>
            <c:strRef>
              <c:f>'0301435'!$Y$4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'0301435'!$C$88:$N$88</c:f>
              <c:numCache>
                <c:formatCode>0.00\ \ </c:formatCode>
                <c:ptCount val="12"/>
                <c:pt idx="0">
                  <c:v>52.8831326359253</c:v>
                </c:pt>
                <c:pt idx="1">
                  <c:v>52.682340553621401</c:v>
                </c:pt>
                <c:pt idx="2">
                  <c:v>52.4998072369631</c:v>
                </c:pt>
                <c:pt idx="3">
                  <c:v>52.515728065314804</c:v>
                </c:pt>
                <c:pt idx="4">
                  <c:v>52.512531894151401</c:v>
                </c:pt>
                <c:pt idx="5">
                  <c:v>52.360290412508299</c:v>
                </c:pt>
                <c:pt idx="6">
                  <c:v>52.371393046619097</c:v>
                </c:pt>
                <c:pt idx="7">
                  <c:v>52.365214889363799</c:v>
                </c:pt>
                <c:pt idx="8">
                  <c:v>50.715850691503903</c:v>
                </c:pt>
                <c:pt idx="9">
                  <c:v>46.5627025086808</c:v>
                </c:pt>
                <c:pt idx="10">
                  <c:v>42.715257652888099</c:v>
                </c:pt>
                <c:pt idx="11">
                  <c:v>39.0547292071318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D-4E46-8C05-15BB5D8739AF}"/>
            </c:ext>
          </c:extLst>
        </c:ser>
        <c:ser>
          <c:idx val="2"/>
          <c:order val="2"/>
          <c:tx>
            <c:strRef>
              <c:f>'0301435'!$Y$7</c:f>
              <c:strCache>
                <c:ptCount val="1"/>
                <c:pt idx="0">
                  <c:v>Grundpreis 2025</c:v>
                </c:pt>
              </c:strCache>
            </c:strRef>
          </c:tx>
          <c:spPr>
            <a:ln w="19050" cap="rnd">
              <a:solidFill>
                <a:srgbClr val="0077B6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66ADD3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'0301435'!$C$84:$N$84</c:f>
              <c:numCache>
                <c:formatCode>0.00\ \ </c:formatCode>
                <c:ptCount val="12"/>
                <c:pt idx="0">
                  <c:v>52.196190170563597</c:v>
                </c:pt>
                <c:pt idx="1">
                  <c:v>51.973872783663403</c:v>
                </c:pt>
                <c:pt idx="2">
                  <c:v>51.788988017232398</c:v>
                </c:pt>
                <c:pt idx="3">
                  <c:v>51.789891404182399</c:v>
                </c:pt>
                <c:pt idx="4">
                  <c:v>51.788019606014302</c:v>
                </c:pt>
                <c:pt idx="5">
                  <c:v>51.670161072886899</c:v>
                </c:pt>
                <c:pt idx="6">
                  <c:v>51.673789856117899</c:v>
                </c:pt>
                <c:pt idx="7">
                  <c:v>51.7014001811947</c:v>
                </c:pt>
                <c:pt idx="8">
                  <c:v>50.004204451468297</c:v>
                </c:pt>
                <c:pt idx="9">
                  <c:v>45.812138481990303</c:v>
                </c:pt>
                <c:pt idx="10">
                  <c:v>41.937414919335303</c:v>
                </c:pt>
                <c:pt idx="11">
                  <c:v>38.284304379798101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4D-4E46-8C05-15BB5D8739AF}"/>
            </c:ext>
          </c:extLst>
        </c:ser>
        <c:ser>
          <c:idx val="0"/>
          <c:order val="3"/>
          <c:tx>
            <c:strRef>
              <c:f>'0301435'!$Y$2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'0301435'!$C$85:$N$85</c:f>
              <c:numCache>
                <c:formatCode>0.00\ \ </c:formatCode>
                <c:ptCount val="12"/>
                <c:pt idx="0">
                  <c:v>43.544037368318399</c:v>
                </c:pt>
                <c:pt idx="1">
                  <c:v>43.455722375112202</c:v>
                </c:pt>
                <c:pt idx="2">
                  <c:v>43.773726619956797</c:v>
                </c:pt>
                <c:pt idx="3">
                  <c:v>43.489942644024303</c:v>
                </c:pt>
                <c:pt idx="4">
                  <c:v>43.141492822113698</c:v>
                </c:pt>
                <c:pt idx="5">
                  <c:v>43.734854939182199</c:v>
                </c:pt>
                <c:pt idx="6">
                  <c:v>44.540101810636997</c:v>
                </c:pt>
                <c:pt idx="7">
                  <c:v>46.391221789796703</c:v>
                </c:pt>
                <c:pt idx="8">
                  <c:v>48.9587352123323</c:v>
                </c:pt>
                <c:pt idx="9">
                  <c:v>52.9998700762943</c:v>
                </c:pt>
                <c:pt idx="10">
                  <c:v>55.6291119144974</c:v>
                </c:pt>
                <c:pt idx="11">
                  <c:v>56.186203020419399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4D-4E46-8C05-15BB5D8739AF}"/>
            </c:ext>
          </c:extLst>
        </c:ser>
        <c:ser>
          <c:idx val="3"/>
          <c:order val="4"/>
          <c:tx>
            <c:strRef>
              <c:f>'0301435'!$Y$5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'0301435'!$C$87:$N$87</c:f>
              <c:numCache>
                <c:formatCode>0.00\ \ </c:formatCode>
                <c:ptCount val="12"/>
                <c:pt idx="0">
                  <c:v>42.343771676439701</c:v>
                </c:pt>
                <c:pt idx="1">
                  <c:v>42.524521734876501</c:v>
                </c:pt>
                <c:pt idx="2">
                  <c:v>42.9115211364442</c:v>
                </c:pt>
                <c:pt idx="3">
                  <c:v>42.9314853176597</c:v>
                </c:pt>
                <c:pt idx="4">
                  <c:v>43.126262290709697</c:v>
                </c:pt>
                <c:pt idx="5">
                  <c:v>43.8830860912432</c:v>
                </c:pt>
                <c:pt idx="6">
                  <c:v>44.838065306077098</c:v>
                </c:pt>
                <c:pt idx="7">
                  <c:v>46.522982720853101</c:v>
                </c:pt>
                <c:pt idx="8">
                  <c:v>48.588465332578203</c:v>
                </c:pt>
                <c:pt idx="9">
                  <c:v>51.702426120442901</c:v>
                </c:pt>
                <c:pt idx="10">
                  <c:v>54.027052916000002</c:v>
                </c:pt>
                <c:pt idx="11">
                  <c:v>54.5929147264861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4D-4E46-8C05-15BB5D873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'0301435'!$Y$8</c15:sqref>
                        </c15:formulaRef>
                      </c:ext>
                    </c:extLst>
                    <c:strCache>
                      <c:ptCount val="1"/>
                      <c:pt idx="0">
                        <c:v>Grundpreis 2024</c:v>
                      </c:pt>
                    </c:strCache>
                  </c:strRef>
                </c:tx>
                <c:spPr>
                  <a:ln w="19050" cap="rnd">
                    <a:solidFill>
                      <a:srgbClr val="66ADD3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'0301435'!$C$83:$N$83</c15:sqref>
                        </c15:formulaRef>
                      </c:ext>
                    </c:extLst>
                    <c:numCache>
                      <c:formatCode>0.00\ \ </c:formatCode>
                      <c:ptCount val="12"/>
                      <c:pt idx="0">
                        <c:v>41.856483844042799</c:v>
                      </c:pt>
                      <c:pt idx="1">
                        <c:v>41.9907945175297</c:v>
                      </c:pt>
                      <c:pt idx="2">
                        <c:v>42.362737757631898</c:v>
                      </c:pt>
                      <c:pt idx="3">
                        <c:v>42.333807405985297</c:v>
                      </c:pt>
                      <c:pt idx="4">
                        <c:v>42.540180603637801</c:v>
                      </c:pt>
                      <c:pt idx="5">
                        <c:v>43.319144350898</c:v>
                      </c:pt>
                      <c:pt idx="6">
                        <c:v>44.268593269656598</c:v>
                      </c:pt>
                      <c:pt idx="7">
                        <c:v>45.9477672886389</c:v>
                      </c:pt>
                      <c:pt idx="8">
                        <c:v>48.0156570174262</c:v>
                      </c:pt>
                      <c:pt idx="9">
                        <c:v>51.053532055787002</c:v>
                      </c:pt>
                      <c:pt idx="10">
                        <c:v>53.366865635314397</c:v>
                      </c:pt>
                      <c:pt idx="11">
                        <c:v>53.929346073863698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A14D-4E46-8C05-15BB5D8739AF}"/>
                  </c:ext>
                </c:extLst>
              </c15:ser>
            </c15:filteredLineSeries>
          </c:ext>
        </c:extLst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60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Brandenburg</a:t>
            </a:r>
            <a:r>
              <a:rPr lang="de-DE" sz="1600" baseline="0"/>
              <a:t> / Berlin</a:t>
            </a:r>
            <a:endParaRPr lang="de-DE" sz="1600"/>
          </a:p>
        </c:rich>
      </c:tx>
      <c:layout>
        <c:manualLayout>
          <c:xMode val="edge"/>
          <c:yMode val="edge"/>
          <c:x val="0.31425339044218198"/>
          <c:y val="5.9371633309301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'0301435'!$Y$1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'0301435'!$C$101:$N$101</c:f>
              <c:numCache>
                <c:formatCode>0.00\ \ </c:formatCode>
                <c:ptCount val="12"/>
                <c:pt idx="0">
                  <c:v>54.48981904971</c:v>
                </c:pt>
                <c:pt idx="1">
                  <c:v>53.129361422684099</c:v>
                </c:pt>
                <c:pt idx="2">
                  <c:v>53.1415682110147</c:v>
                </c:pt>
                <c:pt idx="3">
                  <c:v>53.153174400194096</c:v>
                </c:pt>
                <c:pt idx="4">
                  <c:v>53.327733997266002</c:v>
                </c:pt>
                <c:pt idx="5">
                  <c:v>53.447867879316398</c:v>
                </c:pt>
                <c:pt idx="6">
                  <c:v>53.888896512419002</c:v>
                </c:pt>
                <c:pt idx="7">
                  <c:v>54.072685781944699</c:v>
                </c:pt>
                <c:pt idx="8">
                  <c:v>53.6582676644136</c:v>
                </c:pt>
                <c:pt idx="9">
                  <c:v>51.725505960550997</c:v>
                </c:pt>
                <c:pt idx="10">
                  <c:v>48.551264002886903</c:v>
                </c:pt>
                <c:pt idx="11">
                  <c:v>44.617869114125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5-49D8-BF48-DA98C9D63E0D}"/>
            </c:ext>
          </c:extLst>
        </c:ser>
        <c:ser>
          <c:idx val="4"/>
          <c:order val="1"/>
          <c:tx>
            <c:strRef>
              <c:f>'0301435'!$Y$4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'0301435'!$C$102:$N$102</c:f>
              <c:numCache>
                <c:formatCode>0.00\ \ </c:formatCode>
                <c:ptCount val="12"/>
                <c:pt idx="0">
                  <c:v>43.021241899880501</c:v>
                </c:pt>
                <c:pt idx="1">
                  <c:v>43.285696013787799</c:v>
                </c:pt>
                <c:pt idx="2">
                  <c:v>43.9008569871812</c:v>
                </c:pt>
                <c:pt idx="3">
                  <c:v>44.4107976698903</c:v>
                </c:pt>
                <c:pt idx="4">
                  <c:v>44.660566537667997</c:v>
                </c:pt>
                <c:pt idx="5">
                  <c:v>45.2363392866665</c:v>
                </c:pt>
                <c:pt idx="6">
                  <c:v>46.519571771491997</c:v>
                </c:pt>
                <c:pt idx="7">
                  <c:v>47.855221760710599</c:v>
                </c:pt>
                <c:pt idx="8">
                  <c:v>49.844889709470301</c:v>
                </c:pt>
                <c:pt idx="9">
                  <c:v>51.969314375783902</c:v>
                </c:pt>
                <c:pt idx="10">
                  <c:v>53.169823628277697</c:v>
                </c:pt>
                <c:pt idx="11">
                  <c:v>54.556913029463601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5-49D8-BF48-DA98C9D63E0D}"/>
            </c:ext>
          </c:extLst>
        </c:ser>
        <c:ser>
          <c:idx val="2"/>
          <c:order val="2"/>
          <c:tx>
            <c:strRef>
              <c:f>'0301435'!$Y$7</c:f>
              <c:strCache>
                <c:ptCount val="1"/>
                <c:pt idx="0">
                  <c:v>Grundpreis 2025</c:v>
                </c:pt>
              </c:strCache>
            </c:strRef>
          </c:tx>
          <c:spPr>
            <a:ln w="19050" cap="rnd">
              <a:solidFill>
                <a:srgbClr val="0077B6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66ADD3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'0301435'!$C$99:$N$99</c:f>
              <c:numCache>
                <c:formatCode>0.00\ \ </c:formatCode>
                <c:ptCount val="12"/>
                <c:pt idx="0">
                  <c:v>51.194272128554303</c:v>
                </c:pt>
                <c:pt idx="1">
                  <c:v>49.708746258986302</c:v>
                </c:pt>
                <c:pt idx="2">
                  <c:v>50.013545688477301</c:v>
                </c:pt>
                <c:pt idx="3">
                  <c:v>50.170257614540802</c:v>
                </c:pt>
                <c:pt idx="4">
                  <c:v>50.736041840230399</c:v>
                </c:pt>
                <c:pt idx="5">
                  <c:v>51.2448009504852</c:v>
                </c:pt>
                <c:pt idx="6">
                  <c:v>51.860345962704798</c:v>
                </c:pt>
                <c:pt idx="7">
                  <c:v>51.849629184669197</c:v>
                </c:pt>
                <c:pt idx="8">
                  <c:v>51.026883211394299</c:v>
                </c:pt>
                <c:pt idx="9">
                  <c:v>48.151981246898302</c:v>
                </c:pt>
                <c:pt idx="10">
                  <c:v>44.767674327365903</c:v>
                </c:pt>
                <c:pt idx="11">
                  <c:v>40.904150151607602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65-49D8-BF48-DA98C9D63E0D}"/>
            </c:ext>
          </c:extLst>
        </c:ser>
        <c:ser>
          <c:idx val="0"/>
          <c:order val="3"/>
          <c:tx>
            <c:strRef>
              <c:f>'0301435'!$Y$2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'0301435'!$C$100:$N$100</c:f>
              <c:numCache>
                <c:formatCode>0.00\ \ </c:formatCode>
                <c:ptCount val="12"/>
                <c:pt idx="0">
                  <c:v>44.109586930380097</c:v>
                </c:pt>
                <c:pt idx="1">
                  <c:v>43.802511804208102</c:v>
                </c:pt>
                <c:pt idx="2">
                  <c:v>44.288319036023999</c:v>
                </c:pt>
                <c:pt idx="3">
                  <c:v>44.547167341634903</c:v>
                </c:pt>
                <c:pt idx="4">
                  <c:v>44.371773141106303</c:v>
                </c:pt>
                <c:pt idx="5">
                  <c:v>44.698084020627498</c:v>
                </c:pt>
                <c:pt idx="6">
                  <c:v>45.731872247316502</c:v>
                </c:pt>
                <c:pt idx="7">
                  <c:v>47.076694669863798</c:v>
                </c:pt>
                <c:pt idx="8">
                  <c:v>49.726268227949397</c:v>
                </c:pt>
                <c:pt idx="9">
                  <c:v>52.797505992253697</c:v>
                </c:pt>
                <c:pt idx="10">
                  <c:v>54.413167633841802</c:v>
                </c:pt>
                <c:pt idx="11">
                  <c:v>55.6907099044953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65-49D8-BF48-DA98C9D63E0D}"/>
            </c:ext>
          </c:extLst>
        </c:ser>
        <c:ser>
          <c:idx val="3"/>
          <c:order val="4"/>
          <c:tx>
            <c:strRef>
              <c:f>'0301435'!$Y$5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'0301435'!$C$103:$N$103</c:f>
              <c:numCache>
                <c:formatCode>0.00\ \ </c:formatCode>
                <c:ptCount val="12"/>
                <c:pt idx="0">
                  <c:v>53.7513167818488</c:v>
                </c:pt>
                <c:pt idx="1">
                  <c:v>52.286987644318302</c:v>
                </c:pt>
                <c:pt idx="2">
                  <c:v>52.6218808227176</c:v>
                </c:pt>
                <c:pt idx="3">
                  <c:v>52.9998112789293</c:v>
                </c:pt>
                <c:pt idx="4">
                  <c:v>53.355134639669799</c:v>
                </c:pt>
                <c:pt idx="5">
                  <c:v>53.850647642670701</c:v>
                </c:pt>
                <c:pt idx="6">
                  <c:v>54.392411611003197</c:v>
                </c:pt>
                <c:pt idx="7">
                  <c:v>54.349874761448199</c:v>
                </c:pt>
                <c:pt idx="8">
                  <c:v>53.483758883438803</c:v>
                </c:pt>
                <c:pt idx="9">
                  <c:v>50.6780156919706</c:v>
                </c:pt>
                <c:pt idx="10">
                  <c:v>47.291059324688902</c:v>
                </c:pt>
                <c:pt idx="11">
                  <c:v>43.503660140244797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65-49D8-BF48-DA98C9D6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'0301435'!$Y$8</c15:sqref>
                        </c15:formulaRef>
                      </c:ext>
                    </c:extLst>
                    <c:strCache>
                      <c:ptCount val="1"/>
                      <c:pt idx="0">
                        <c:v>Grundpreis 2024</c:v>
                      </c:pt>
                    </c:strCache>
                  </c:strRef>
                </c:tx>
                <c:spPr>
                  <a:ln w="19050" cap="rnd">
                    <a:solidFill>
                      <a:srgbClr val="66ADD3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'0301435'!$C$98:$N$98</c15:sqref>
                        </c15:formulaRef>
                      </c:ext>
                    </c:extLst>
                    <c:numCache>
                      <c:formatCode>0.00\ \ </c:formatCode>
                      <c:ptCount val="12"/>
                      <c:pt idx="0">
                        <c:v>40.9133806929228</c:v>
                      </c:pt>
                      <c:pt idx="1">
                        <c:v>41.244615739851</c:v>
                      </c:pt>
                      <c:pt idx="2">
                        <c:v>41.712789121219402</c:v>
                      </c:pt>
                      <c:pt idx="3">
                        <c:v>42.059830312785103</c:v>
                      </c:pt>
                      <c:pt idx="4">
                        <c:v>42.392274142874903</c:v>
                      </c:pt>
                      <c:pt idx="5">
                        <c:v>43.005087331422203</c:v>
                      </c:pt>
                      <c:pt idx="6">
                        <c:v>44.146284543274398</c:v>
                      </c:pt>
                      <c:pt idx="7">
                        <c:v>45.427980015739102</c:v>
                      </c:pt>
                      <c:pt idx="8">
                        <c:v>47.2278863952466</c:v>
                      </c:pt>
                      <c:pt idx="9">
                        <c:v>49.503225466864301</c:v>
                      </c:pt>
                      <c:pt idx="10">
                        <c:v>50.718727093955202</c:v>
                      </c:pt>
                      <c:pt idx="11">
                        <c:v>52.046445061924103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3265-49D8-BF48-DA98C9D63E0D}"/>
                  </c:ext>
                </c:extLst>
              </c15:ser>
            </c15:filteredLineSeries>
          </c:ext>
        </c:extLst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60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Mecklenburg-Vorpommern</a:t>
            </a:r>
          </a:p>
        </c:rich>
      </c:tx>
      <c:layout>
        <c:manualLayout>
          <c:xMode val="edge"/>
          <c:yMode val="edge"/>
          <c:x val="0.31425339044218198"/>
          <c:y val="5.9371633309301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'0301435'!$Y$1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'0301435'!$C$116:$N$116</c:f>
              <c:numCache>
                <c:formatCode>0.00\ \ </c:formatCode>
                <c:ptCount val="12"/>
                <c:pt idx="0">
                  <c:v>53.3517641584628</c:v>
                </c:pt>
                <c:pt idx="1">
                  <c:v>53.655353558211999</c:v>
                </c:pt>
                <c:pt idx="2">
                  <c:v>53.345091371831998</c:v>
                </c:pt>
                <c:pt idx="3">
                  <c:v>53.135138865630303</c:v>
                </c:pt>
                <c:pt idx="4">
                  <c:v>52.922040067647202</c:v>
                </c:pt>
                <c:pt idx="5">
                  <c:v>52.4458962815837</c:v>
                </c:pt>
                <c:pt idx="6">
                  <c:v>52.265958833989899</c:v>
                </c:pt>
                <c:pt idx="7">
                  <c:v>52.486490117245197</c:v>
                </c:pt>
                <c:pt idx="8">
                  <c:v>51.144338351455701</c:v>
                </c:pt>
                <c:pt idx="9">
                  <c:v>49.420132751307797</c:v>
                </c:pt>
                <c:pt idx="10">
                  <c:v>45.774749347732602</c:v>
                </c:pt>
                <c:pt idx="11">
                  <c:v>42.0986349520917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F-48A0-ABEF-9450167CEB8C}"/>
            </c:ext>
          </c:extLst>
        </c:ser>
        <c:ser>
          <c:idx val="4"/>
          <c:order val="1"/>
          <c:tx>
            <c:strRef>
              <c:f>'0301435'!$Y$4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'0301435'!$C$118:$N$118</c:f>
              <c:numCache>
                <c:formatCode>0.00\ \ </c:formatCode>
                <c:ptCount val="12"/>
                <c:pt idx="0">
                  <c:v>52.157830954869098</c:v>
                </c:pt>
                <c:pt idx="1">
                  <c:v>52.3388994218828</c:v>
                </c:pt>
                <c:pt idx="2">
                  <c:v>52.532297759191003</c:v>
                </c:pt>
                <c:pt idx="3">
                  <c:v>52.693071354485298</c:v>
                </c:pt>
                <c:pt idx="4">
                  <c:v>52.725303598038302</c:v>
                </c:pt>
                <c:pt idx="5">
                  <c:v>52.750416642704998</c:v>
                </c:pt>
                <c:pt idx="6">
                  <c:v>52.798970657095602</c:v>
                </c:pt>
                <c:pt idx="7">
                  <c:v>52.715530770676601</c:v>
                </c:pt>
                <c:pt idx="8">
                  <c:v>50.7875836666868</c:v>
                </c:pt>
                <c:pt idx="9">
                  <c:v>48.0584960044906</c:v>
                </c:pt>
                <c:pt idx="10">
                  <c:v>44.2996145595596</c:v>
                </c:pt>
                <c:pt idx="11">
                  <c:v>40.875160783700302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F-48A0-ABEF-9450167CEB8C}"/>
            </c:ext>
          </c:extLst>
        </c:ser>
        <c:ser>
          <c:idx val="2"/>
          <c:order val="2"/>
          <c:tx>
            <c:strRef>
              <c:f>'0301435'!$Y$7</c:f>
              <c:strCache>
                <c:ptCount val="1"/>
                <c:pt idx="0">
                  <c:v>Grundpreis 2025</c:v>
                </c:pt>
              </c:strCache>
            </c:strRef>
          </c:tx>
          <c:spPr>
            <a:ln w="19050" cap="rnd">
              <a:solidFill>
                <a:srgbClr val="0077B6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66ADD3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'0301435'!$C$114:$N$114</c:f>
              <c:numCache>
                <c:formatCode>0.00\ \ </c:formatCode>
                <c:ptCount val="12"/>
                <c:pt idx="0">
                  <c:v>49.798275420954901</c:v>
                </c:pt>
                <c:pt idx="1">
                  <c:v>49.592835434699701</c:v>
                </c:pt>
                <c:pt idx="2">
                  <c:v>49.8582468949649</c:v>
                </c:pt>
                <c:pt idx="3">
                  <c:v>50.082667186510399</c:v>
                </c:pt>
                <c:pt idx="4">
                  <c:v>50.078721116489</c:v>
                </c:pt>
                <c:pt idx="5">
                  <c:v>50.104122205197498</c:v>
                </c:pt>
                <c:pt idx="6">
                  <c:v>50.1482542122029</c:v>
                </c:pt>
                <c:pt idx="7">
                  <c:v>50.049717187984399</c:v>
                </c:pt>
                <c:pt idx="8">
                  <c:v>48.224840017333896</c:v>
                </c:pt>
                <c:pt idx="9">
                  <c:v>45.309783409573001</c:v>
                </c:pt>
                <c:pt idx="10">
                  <c:v>41.431704881688603</c:v>
                </c:pt>
                <c:pt idx="11">
                  <c:v>38.036813579510103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8F-48A0-ABEF-9450167CEB8C}"/>
            </c:ext>
          </c:extLst>
        </c:ser>
        <c:ser>
          <c:idx val="0"/>
          <c:order val="3"/>
          <c:tx>
            <c:strRef>
              <c:f>'0301435'!$Y$2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'0301435'!$C$115:$N$115</c:f>
              <c:numCache>
                <c:formatCode>0.00\ \ </c:formatCode>
                <c:ptCount val="12"/>
                <c:pt idx="0">
                  <c:v>43.412993525667197</c:v>
                </c:pt>
                <c:pt idx="1">
                  <c:v>43.395406256899498</c:v>
                </c:pt>
                <c:pt idx="2">
                  <c:v>43.751912992241103</c:v>
                </c:pt>
                <c:pt idx="3">
                  <c:v>43.461546624130399</c:v>
                </c:pt>
                <c:pt idx="4">
                  <c:v>43.641521671817998</c:v>
                </c:pt>
                <c:pt idx="5">
                  <c:v>43.8690269931299</c:v>
                </c:pt>
                <c:pt idx="6">
                  <c:v>44.673879783653199</c:v>
                </c:pt>
                <c:pt idx="7">
                  <c:v>46.154124129560302</c:v>
                </c:pt>
                <c:pt idx="8">
                  <c:v>48.1215240579753</c:v>
                </c:pt>
                <c:pt idx="9">
                  <c:v>51.673212184637897</c:v>
                </c:pt>
                <c:pt idx="10">
                  <c:v>53.466317822525099</c:v>
                </c:pt>
                <c:pt idx="11">
                  <c:v>54.601881913865697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8F-48A0-ABEF-9450167CEB8C}"/>
            </c:ext>
          </c:extLst>
        </c:ser>
        <c:ser>
          <c:idx val="3"/>
          <c:order val="4"/>
          <c:tx>
            <c:strRef>
              <c:f>'0301435'!$Y$5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'0301435'!$C$117:$N$117</c:f>
              <c:numCache>
                <c:formatCode>0.00\ \ </c:formatCode>
                <c:ptCount val="12"/>
                <c:pt idx="0">
                  <c:v>42.274476427634497</c:v>
                </c:pt>
                <c:pt idx="1">
                  <c:v>42.692447720826898</c:v>
                </c:pt>
                <c:pt idx="2">
                  <c:v>43.303086059213697</c:v>
                </c:pt>
                <c:pt idx="3">
                  <c:v>43.2768758305047</c:v>
                </c:pt>
                <c:pt idx="4">
                  <c:v>44.005150809496698</c:v>
                </c:pt>
                <c:pt idx="5">
                  <c:v>44.522800242866403</c:v>
                </c:pt>
                <c:pt idx="6">
                  <c:v>45.554587214900302</c:v>
                </c:pt>
                <c:pt idx="7">
                  <c:v>46.843693904062299</c:v>
                </c:pt>
                <c:pt idx="8">
                  <c:v>48.212105685781303</c:v>
                </c:pt>
                <c:pt idx="9">
                  <c:v>50.704328472149598</c:v>
                </c:pt>
                <c:pt idx="10">
                  <c:v>52.089522941760102</c:v>
                </c:pt>
                <c:pt idx="11">
                  <c:v>53.375610943298298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8F-48A0-ABEF-9450167CE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'0301435'!$Y$8</c15:sqref>
                        </c15:formulaRef>
                      </c:ext>
                    </c:extLst>
                    <c:strCache>
                      <c:ptCount val="1"/>
                      <c:pt idx="0">
                        <c:v>Grundpreis 2024</c:v>
                      </c:pt>
                    </c:strCache>
                  </c:strRef>
                </c:tx>
                <c:spPr>
                  <a:ln w="19050" cap="rnd">
                    <a:solidFill>
                      <a:srgbClr val="66ADD3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'0301435'!$C$113:$N$113</c15:sqref>
                        </c15:formulaRef>
                      </c:ext>
                    </c:extLst>
                    <c:numCache>
                      <c:formatCode>0.00\ \ </c:formatCode>
                      <c:ptCount val="12"/>
                      <c:pt idx="0">
                        <c:v>40.276228376050398</c:v>
                      </c:pt>
                      <c:pt idx="1">
                        <c:v>40.592401757942902</c:v>
                      </c:pt>
                      <c:pt idx="2">
                        <c:v>41.2110021829942</c:v>
                      </c:pt>
                      <c:pt idx="3">
                        <c:v>41.141003921494899</c:v>
                      </c:pt>
                      <c:pt idx="4">
                        <c:v>41.741042448197597</c:v>
                      </c:pt>
                      <c:pt idx="5">
                        <c:v>42.2796629677119</c:v>
                      </c:pt>
                      <c:pt idx="6">
                        <c:v>43.3034722172427</c:v>
                      </c:pt>
                      <c:pt idx="7">
                        <c:v>44.559622209499103</c:v>
                      </c:pt>
                      <c:pt idx="8">
                        <c:v>46.009624439488903</c:v>
                      </c:pt>
                      <c:pt idx="9">
                        <c:v>48.359522555996598</c:v>
                      </c:pt>
                      <c:pt idx="10">
                        <c:v>49.696936357277998</c:v>
                      </c:pt>
                      <c:pt idx="11">
                        <c:v>50.925680465268201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938F-48A0-ABEF-9450167CEB8C}"/>
                  </c:ext>
                </c:extLst>
              </c15:ser>
            </c15:filteredLineSeries>
          </c:ext>
        </c:extLst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60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Sachsen</a:t>
            </a:r>
          </a:p>
        </c:rich>
      </c:tx>
      <c:layout>
        <c:manualLayout>
          <c:xMode val="edge"/>
          <c:yMode val="edge"/>
          <c:x val="0.43701955168558848"/>
          <c:y val="5.9371633309301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'0301435'!$Y$1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'0301435'!$C$131:$N$131</c:f>
              <c:numCache>
                <c:formatCode>0.00\ \ </c:formatCode>
                <c:ptCount val="12"/>
                <c:pt idx="0">
                  <c:v>54.355587918286098</c:v>
                </c:pt>
                <c:pt idx="1">
                  <c:v>53.353728706916698</c:v>
                </c:pt>
                <c:pt idx="2">
                  <c:v>53.219576722077797</c:v>
                </c:pt>
                <c:pt idx="3">
                  <c:v>53.435028490316398</c:v>
                </c:pt>
                <c:pt idx="4">
                  <c:v>53.757582634853897</c:v>
                </c:pt>
                <c:pt idx="5">
                  <c:v>53.797532016133303</c:v>
                </c:pt>
                <c:pt idx="6">
                  <c:v>54.267698727539901</c:v>
                </c:pt>
                <c:pt idx="7">
                  <c:v>54.487042510596098</c:v>
                </c:pt>
                <c:pt idx="8">
                  <c:v>54.063487797653202</c:v>
                </c:pt>
                <c:pt idx="9">
                  <c:v>52.176719889448499</c:v>
                </c:pt>
                <c:pt idx="10">
                  <c:v>49.018500193578802</c:v>
                </c:pt>
                <c:pt idx="11">
                  <c:v>45.528192562310501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6-405E-9592-67CE2F71D1AC}"/>
            </c:ext>
          </c:extLst>
        </c:ser>
        <c:ser>
          <c:idx val="4"/>
          <c:order val="1"/>
          <c:tx>
            <c:strRef>
              <c:f>'0301435'!$Y$4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'0301435'!$C$133:$N$133</c:f>
              <c:numCache>
                <c:formatCode>0.00\ \ </c:formatCode>
                <c:ptCount val="12"/>
                <c:pt idx="0">
                  <c:v>53.519961130671902</c:v>
                </c:pt>
                <c:pt idx="1">
                  <c:v>52.578455851316598</c:v>
                </c:pt>
                <c:pt idx="2">
                  <c:v>52.742037671779798</c:v>
                </c:pt>
                <c:pt idx="3">
                  <c:v>53.211344082346301</c:v>
                </c:pt>
                <c:pt idx="4">
                  <c:v>53.724632447430501</c:v>
                </c:pt>
                <c:pt idx="5">
                  <c:v>54.173622134528102</c:v>
                </c:pt>
                <c:pt idx="6">
                  <c:v>54.846761694718197</c:v>
                </c:pt>
                <c:pt idx="7">
                  <c:v>54.7627184260256</c:v>
                </c:pt>
                <c:pt idx="8">
                  <c:v>53.961383409038497</c:v>
                </c:pt>
                <c:pt idx="9">
                  <c:v>51.297239282805997</c:v>
                </c:pt>
                <c:pt idx="10">
                  <c:v>47.951086056884101</c:v>
                </c:pt>
                <c:pt idx="11">
                  <c:v>44.501374422448599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6-405E-9592-67CE2F71D1AC}"/>
            </c:ext>
          </c:extLst>
        </c:ser>
        <c:ser>
          <c:idx val="2"/>
          <c:order val="2"/>
          <c:tx>
            <c:strRef>
              <c:f>'0301435'!$Y$7</c:f>
              <c:strCache>
                <c:ptCount val="1"/>
                <c:pt idx="0">
                  <c:v>Grundpreis 2025</c:v>
                </c:pt>
              </c:strCache>
            </c:strRef>
          </c:tx>
          <c:spPr>
            <a:ln w="19050" cap="rnd">
              <a:solidFill>
                <a:srgbClr val="0077B6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66ADD3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'0301435'!$C$129:$N$129</c:f>
              <c:numCache>
                <c:formatCode>0.00\ \ </c:formatCode>
                <c:ptCount val="12"/>
                <c:pt idx="0">
                  <c:v>50.779569948927701</c:v>
                </c:pt>
                <c:pt idx="1">
                  <c:v>49.853962753923199</c:v>
                </c:pt>
                <c:pt idx="2">
                  <c:v>49.971488187637902</c:v>
                </c:pt>
                <c:pt idx="3">
                  <c:v>50.099809748298</c:v>
                </c:pt>
                <c:pt idx="4">
                  <c:v>50.824053647893003</c:v>
                </c:pt>
                <c:pt idx="5">
                  <c:v>51.353844419450603</c:v>
                </c:pt>
                <c:pt idx="6">
                  <c:v>52.0552701647416</c:v>
                </c:pt>
                <c:pt idx="7">
                  <c:v>52.046353562002402</c:v>
                </c:pt>
                <c:pt idx="8">
                  <c:v>51.226534286329098</c:v>
                </c:pt>
                <c:pt idx="9">
                  <c:v>48.482633030658498</c:v>
                </c:pt>
                <c:pt idx="10">
                  <c:v>45.136943811122499</c:v>
                </c:pt>
                <c:pt idx="11">
                  <c:v>41.705043780758402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06-405E-9592-67CE2F71D1AC}"/>
            </c:ext>
          </c:extLst>
        </c:ser>
        <c:ser>
          <c:idx val="0"/>
          <c:order val="3"/>
          <c:tx>
            <c:strRef>
              <c:f>'0301435'!$Y$2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'0301435'!$C$130:$N$130</c:f>
              <c:numCache>
                <c:formatCode>0.00\ \ </c:formatCode>
                <c:ptCount val="12"/>
                <c:pt idx="0">
                  <c:v>44.380519058726499</c:v>
                </c:pt>
                <c:pt idx="1">
                  <c:v>44.221172612355303</c:v>
                </c:pt>
                <c:pt idx="2">
                  <c:v>44.5043394390757</c:v>
                </c:pt>
                <c:pt idx="3">
                  <c:v>45.158670891424698</c:v>
                </c:pt>
                <c:pt idx="4">
                  <c:v>45.0423187744248</c:v>
                </c:pt>
                <c:pt idx="5">
                  <c:v>45.172910137894497</c:v>
                </c:pt>
                <c:pt idx="6">
                  <c:v>46.106655820085599</c:v>
                </c:pt>
                <c:pt idx="7">
                  <c:v>47.590567060928102</c:v>
                </c:pt>
                <c:pt idx="8">
                  <c:v>49.860115334304901</c:v>
                </c:pt>
                <c:pt idx="9">
                  <c:v>52.982503965145298</c:v>
                </c:pt>
                <c:pt idx="10">
                  <c:v>54.390771342471503</c:v>
                </c:pt>
                <c:pt idx="11">
                  <c:v>55.1830098054186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06-405E-9592-67CE2F71D1AC}"/>
            </c:ext>
          </c:extLst>
        </c:ser>
        <c:ser>
          <c:idx val="3"/>
          <c:order val="4"/>
          <c:tx>
            <c:strRef>
              <c:f>'0301435'!$Y$5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'0301435'!$C$6:$N$6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'0301435'!$C$132:$N$132</c:f>
              <c:numCache>
                <c:formatCode>0.00\ \ </c:formatCode>
                <c:ptCount val="12"/>
                <c:pt idx="0">
                  <c:v>43.620512843647298</c:v>
                </c:pt>
                <c:pt idx="1">
                  <c:v>43.793855113555502</c:v>
                </c:pt>
                <c:pt idx="2">
                  <c:v>44.179930566639797</c:v>
                </c:pt>
                <c:pt idx="3">
                  <c:v>45.002683028003901</c:v>
                </c:pt>
                <c:pt idx="4">
                  <c:v>45.225890268869797</c:v>
                </c:pt>
                <c:pt idx="5">
                  <c:v>45.719832198437601</c:v>
                </c:pt>
                <c:pt idx="6">
                  <c:v>46.956958226212898</c:v>
                </c:pt>
                <c:pt idx="7">
                  <c:v>48.387452518420702</c:v>
                </c:pt>
                <c:pt idx="8">
                  <c:v>50.145887804690503</c:v>
                </c:pt>
                <c:pt idx="9">
                  <c:v>52.355837811591996</c:v>
                </c:pt>
                <c:pt idx="10">
                  <c:v>53.436017250420299</c:v>
                </c:pt>
                <c:pt idx="11">
                  <c:v>54.529697308469302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06-405E-9592-67CE2F71D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'0301435'!$Y$8</c15:sqref>
                        </c15:formulaRef>
                      </c:ext>
                    </c:extLst>
                    <c:strCache>
                      <c:ptCount val="1"/>
                      <c:pt idx="0">
                        <c:v>Grundpreis 2024</c:v>
                      </c:pt>
                    </c:strCache>
                  </c:strRef>
                </c:tx>
                <c:spPr>
                  <a:ln w="19050" cap="rnd">
                    <a:solidFill>
                      <a:srgbClr val="66ADD3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'0301435'!$C$128:$N$128</c15:sqref>
                        </c15:formulaRef>
                      </c:ext>
                    </c:extLst>
                    <c:numCache>
                      <c:formatCode>0.00\ \ </c:formatCode>
                      <c:ptCount val="12"/>
                      <c:pt idx="0">
                        <c:v>41.491637054381698</c:v>
                      </c:pt>
                      <c:pt idx="1">
                        <c:v>41.644606943288601</c:v>
                      </c:pt>
                      <c:pt idx="2">
                        <c:v>42.071697715675398</c:v>
                      </c:pt>
                      <c:pt idx="3">
                        <c:v>42.662952613923203</c:v>
                      </c:pt>
                      <c:pt idx="4">
                        <c:v>43.024466840731201</c:v>
                      </c:pt>
                      <c:pt idx="5">
                        <c:v>43.5171538155777</c:v>
                      </c:pt>
                      <c:pt idx="6">
                        <c:v>44.548753958825699</c:v>
                      </c:pt>
                      <c:pt idx="7">
                        <c:v>45.7285769467004</c:v>
                      </c:pt>
                      <c:pt idx="8">
                        <c:v>47.4052966359138</c:v>
                      </c:pt>
                      <c:pt idx="9">
                        <c:v>49.865035610533702</c:v>
                      </c:pt>
                      <c:pt idx="10">
                        <c:v>50.886068806457502</c:v>
                      </c:pt>
                      <c:pt idx="11">
                        <c:v>51.958870350860799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2306-405E-9592-67CE2F71D1AC}"/>
                  </c:ext>
                </c:extLst>
              </c15:ser>
            </c15:filteredLineSeries>
          </c:ext>
        </c:extLst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60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753945</xdr:colOff>
      <xdr:row>6</xdr:row>
      <xdr:rowOff>83093</xdr:rowOff>
    </xdr:from>
    <xdr:to>
      <xdr:col>23</xdr:col>
      <xdr:colOff>554521</xdr:colOff>
      <xdr:row>17</xdr:row>
      <xdr:rowOff>19050</xdr:rowOff>
    </xdr:to>
    <xdr:graphicFrame macro="">
      <xdr:nvGraphicFramePr>
        <xdr:cNvPr id="2" name="Diagramm 1" descr="Dargestellt werden die Merkmale ab Hof sowie der Grundpreis beider Jahre." title="Baden-Württember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2071</xdr:colOff>
      <xdr:row>21</xdr:row>
      <xdr:rowOff>95250</xdr:rowOff>
    </xdr:from>
    <xdr:to>
      <xdr:col>23</xdr:col>
      <xdr:colOff>564647</xdr:colOff>
      <xdr:row>32</xdr:row>
      <xdr:rowOff>31207</xdr:rowOff>
    </xdr:to>
    <xdr:graphicFrame macro="">
      <xdr:nvGraphicFramePr>
        <xdr:cNvPr id="11" name="Diagramm 10" descr="Dargestellt werden die Merkmale ab Hof sowie der Grundpreis beider Jahre." title="Baden-Württember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759515</xdr:colOff>
      <xdr:row>36</xdr:row>
      <xdr:rowOff>50109</xdr:rowOff>
    </xdr:from>
    <xdr:to>
      <xdr:col>23</xdr:col>
      <xdr:colOff>560091</xdr:colOff>
      <xdr:row>46</xdr:row>
      <xdr:rowOff>367066</xdr:rowOff>
    </xdr:to>
    <xdr:graphicFrame macro="">
      <xdr:nvGraphicFramePr>
        <xdr:cNvPr id="12" name="Diagramm 11" descr="Dargestellt werden die Merkmale ab Hof sowie der Grundpreis beider Jahre." title="Hessen / Rheinland-Pfalz / Saarland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52</xdr:row>
      <xdr:rowOff>0</xdr:rowOff>
    </xdr:from>
    <xdr:to>
      <xdr:col>23</xdr:col>
      <xdr:colOff>562576</xdr:colOff>
      <xdr:row>62</xdr:row>
      <xdr:rowOff>107407</xdr:rowOff>
    </xdr:to>
    <xdr:graphicFrame macro="">
      <xdr:nvGraphicFramePr>
        <xdr:cNvPr id="13" name="Diagramm 12" descr="Dargestellt werden die Merkmale ab Hof sowie der Grundpreis beider Jahre." title="Niedersachsen / Brem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9525</xdr:colOff>
      <xdr:row>67</xdr:row>
      <xdr:rowOff>38100</xdr:rowOff>
    </xdr:from>
    <xdr:to>
      <xdr:col>23</xdr:col>
      <xdr:colOff>572101</xdr:colOff>
      <xdr:row>77</xdr:row>
      <xdr:rowOff>145507</xdr:rowOff>
    </xdr:to>
    <xdr:graphicFrame macro="">
      <xdr:nvGraphicFramePr>
        <xdr:cNvPr id="14" name="Diagramm 13" descr="Dargestellt werden die Merkmale ab Hof sowie der Grundpreis beider Jahre." title="Nordrhein-Westfal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758272</xdr:colOff>
      <xdr:row>81</xdr:row>
      <xdr:rowOff>101048</xdr:rowOff>
    </xdr:from>
    <xdr:to>
      <xdr:col>23</xdr:col>
      <xdr:colOff>558848</xdr:colOff>
      <xdr:row>92</xdr:row>
      <xdr:rowOff>37005</xdr:rowOff>
    </xdr:to>
    <xdr:graphicFrame macro="">
      <xdr:nvGraphicFramePr>
        <xdr:cNvPr id="15" name="Diagramm 14" descr="Dargestellt werden die Merkmale ab Hof sowie der Grundpreis beider Jahre." title="Schleswig-Hostein / Hambur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759515</xdr:colOff>
      <xdr:row>96</xdr:row>
      <xdr:rowOff>58392</xdr:rowOff>
    </xdr:from>
    <xdr:to>
      <xdr:col>23</xdr:col>
      <xdr:colOff>560091</xdr:colOff>
      <xdr:row>106</xdr:row>
      <xdr:rowOff>375349</xdr:rowOff>
    </xdr:to>
    <xdr:graphicFrame macro="">
      <xdr:nvGraphicFramePr>
        <xdr:cNvPr id="16" name="Diagramm 15" descr="Dargestellt werden die Merkmale ab Hof sowie der Grundpreis beider Jahre." title="Brandenburg / Berli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752475</xdr:colOff>
      <xdr:row>111</xdr:row>
      <xdr:rowOff>66675</xdr:rowOff>
    </xdr:from>
    <xdr:to>
      <xdr:col>23</xdr:col>
      <xdr:colOff>553051</xdr:colOff>
      <xdr:row>122</xdr:row>
      <xdr:rowOff>2632</xdr:rowOff>
    </xdr:to>
    <xdr:graphicFrame macro="">
      <xdr:nvGraphicFramePr>
        <xdr:cNvPr id="17" name="Diagramm 16" descr="Dargestellt werden die Merkmale ab Hof sowie der Grundpreis beider Jahre." title="Mecklenburg-Vorpommern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3313</xdr:colOff>
      <xdr:row>126</xdr:row>
      <xdr:rowOff>54665</xdr:rowOff>
    </xdr:from>
    <xdr:to>
      <xdr:col>23</xdr:col>
      <xdr:colOff>565889</xdr:colOff>
      <xdr:row>136</xdr:row>
      <xdr:rowOff>371622</xdr:rowOff>
    </xdr:to>
    <xdr:graphicFrame macro="">
      <xdr:nvGraphicFramePr>
        <xdr:cNvPr id="18" name="Diagramm 17" descr="Dargestellt werden die Merkmale ab Hof sowie der Grundpreis beider Jahre." title="Sachsen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749990</xdr:colOff>
      <xdr:row>141</xdr:row>
      <xdr:rowOff>97735</xdr:rowOff>
    </xdr:from>
    <xdr:to>
      <xdr:col>23</xdr:col>
      <xdr:colOff>550566</xdr:colOff>
      <xdr:row>152</xdr:row>
      <xdr:rowOff>33692</xdr:rowOff>
    </xdr:to>
    <xdr:graphicFrame macro="">
      <xdr:nvGraphicFramePr>
        <xdr:cNvPr id="19" name="Diagramm 18" descr="Dargestellt werden die Merkmale ab Hof sowie der Grundpreis beider Jahre." title="Sachsen-Anhalt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7455</xdr:colOff>
      <xdr:row>156</xdr:row>
      <xdr:rowOff>55908</xdr:rowOff>
    </xdr:from>
    <xdr:to>
      <xdr:col>23</xdr:col>
      <xdr:colOff>570031</xdr:colOff>
      <xdr:row>166</xdr:row>
      <xdr:rowOff>372865</xdr:rowOff>
    </xdr:to>
    <xdr:graphicFrame macro="">
      <xdr:nvGraphicFramePr>
        <xdr:cNvPr id="20" name="Diagramm 19" descr="Dargestellt werden die Merkmale ab Hof sowie der Grundpreis beider Jahre." title="Thüringen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0</xdr:colOff>
      <xdr:row>171</xdr:row>
      <xdr:rowOff>66261</xdr:rowOff>
    </xdr:from>
    <xdr:to>
      <xdr:col>23</xdr:col>
      <xdr:colOff>562576</xdr:colOff>
      <xdr:row>182</xdr:row>
      <xdr:rowOff>2217</xdr:rowOff>
    </xdr:to>
    <xdr:graphicFrame macro="">
      <xdr:nvGraphicFramePr>
        <xdr:cNvPr id="21" name="Diagramm 20" descr="Dargestellt werden die Merkmale ab Hof sowie der Grundpreis beider Jahre." title="Bundesgebiet West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8282</xdr:colOff>
      <xdr:row>186</xdr:row>
      <xdr:rowOff>49695</xdr:rowOff>
    </xdr:from>
    <xdr:to>
      <xdr:col>23</xdr:col>
      <xdr:colOff>570858</xdr:colOff>
      <xdr:row>196</xdr:row>
      <xdr:rowOff>366651</xdr:rowOff>
    </xdr:to>
    <xdr:graphicFrame macro="">
      <xdr:nvGraphicFramePr>
        <xdr:cNvPr id="22" name="Diagramm 21" descr="Dargestellt werden die Merkmale ab Hof sowie der Grundpreis beider Jahre." title="Bundesgebiet Ost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0</xdr:colOff>
      <xdr:row>201</xdr:row>
      <xdr:rowOff>49695</xdr:rowOff>
    </xdr:from>
    <xdr:to>
      <xdr:col>23</xdr:col>
      <xdr:colOff>562576</xdr:colOff>
      <xdr:row>211</xdr:row>
      <xdr:rowOff>366652</xdr:rowOff>
    </xdr:to>
    <xdr:graphicFrame macro="">
      <xdr:nvGraphicFramePr>
        <xdr:cNvPr id="23" name="Diagramm 22" descr="Dargestellt werden die Merkmale ab Hof sowie der Grundpreis beider Jahre." title="Deutschland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6:O216" totalsRowShown="0" headerRowDxfId="17" dataDxfId="15" headerRowBorderDxfId="16" tableBorderDxfId="14">
  <tableColumns count="15">
    <tableColumn id="1" xr3:uid="{00000000-0010-0000-0000-000001000000}" name="Merkmal"/>
    <tableColumn id="2" xr3:uid="{00000000-0010-0000-0000-000002000000}" name="Jahr" dataDxfId="13"/>
    <tableColumn id="3" xr3:uid="{00000000-0010-0000-0000-000003000000}" name="Jan." dataDxfId="12"/>
    <tableColumn id="4" xr3:uid="{00000000-0010-0000-0000-000004000000}" name="Feb." dataDxfId="11"/>
    <tableColumn id="5" xr3:uid="{00000000-0010-0000-0000-000005000000}" name="Mär." dataDxfId="10"/>
    <tableColumn id="6" xr3:uid="{00000000-0010-0000-0000-000006000000}" name="Apr." dataDxfId="9"/>
    <tableColumn id="7" xr3:uid="{00000000-0010-0000-0000-000007000000}" name="Mai" dataDxfId="8"/>
    <tableColumn id="8" xr3:uid="{00000000-0010-0000-0000-000008000000}" name="Jun." dataDxfId="7"/>
    <tableColumn id="9" xr3:uid="{00000000-0010-0000-0000-000009000000}" name="Jul." dataDxfId="6"/>
    <tableColumn id="10" xr3:uid="{00000000-0010-0000-0000-00000A000000}" name="Aug." dataDxfId="5"/>
    <tableColumn id="11" xr3:uid="{00000000-0010-0000-0000-00000B000000}" name="Sep." dataDxfId="4"/>
    <tableColumn id="12" xr3:uid="{00000000-0010-0000-0000-00000C000000}" name="Okt." dataDxfId="3"/>
    <tableColumn id="13" xr3:uid="{00000000-0010-0000-0000-00000D000000}" name="Nov." dataDxfId="2"/>
    <tableColumn id="14" xr3:uid="{00000000-0010-0000-0000-00000E000000}" name="Dez. " dataDxfId="1"/>
    <tableColumn id="15" xr3:uid="{00000000-0010-0000-0000-00000F000000}" name="Jan - Dez 1)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Preise für konventionell erzeugte Kuhmilch" altTextSummary="Die Zeilen beziehen sich auf die zuvor angegebene Gebietskulisse. Beispiel Zeile 8 bis 21 bezieht sich auf das Bundeslang Baden-Württemberg. Zeile 23 bis 36 auf Bayern."/>
    </ext>
  </extLst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30"/>
  <sheetViews>
    <sheetView showGridLines="0" showZeros="0" tabSelected="1" zoomScale="115" zoomScaleNormal="115" workbookViewId="0">
      <pane ySplit="6" topLeftCell="A202" activePane="bottomLeft" state="frozen"/>
      <selection pane="bottomLeft" activeCell="O208" sqref="O208"/>
    </sheetView>
  </sheetViews>
  <sheetFormatPr baseColWidth="10" defaultColWidth="11.42578125" defaultRowHeight="13.5" customHeight="1" x14ac:dyDescent="0.35"/>
  <cols>
    <col min="1" max="1" width="15.5703125" style="4" customWidth="1"/>
    <col min="2" max="2" width="1" style="23" customWidth="1"/>
    <col min="3" max="3" width="5.42578125" style="8" customWidth="1"/>
    <col min="4" max="4" width="5.5703125" style="8" customWidth="1"/>
    <col min="5" max="5" width="5.7109375" style="8" customWidth="1"/>
    <col min="6" max="6" width="5.42578125" style="8" customWidth="1"/>
    <col min="7" max="7" width="5.28515625" style="8" customWidth="1"/>
    <col min="8" max="8" width="5.42578125" style="8" customWidth="1"/>
    <col min="9" max="9" width="5.28515625" style="8" customWidth="1"/>
    <col min="10" max="10" width="5.7109375" style="8" customWidth="1"/>
    <col min="11" max="11" width="5.5703125" style="8" customWidth="1"/>
    <col min="12" max="12" width="5.42578125" style="8" customWidth="1"/>
    <col min="13" max="13" width="5.85546875" style="8" customWidth="1"/>
    <col min="14" max="14" width="6" style="8" customWidth="1"/>
    <col min="15" max="15" width="10" style="4" customWidth="1"/>
    <col min="16" max="24" width="11.42578125" style="4"/>
    <col min="25" max="25" width="29.85546875" style="4" customWidth="1"/>
    <col min="26" max="26" width="21.7109375" style="4" customWidth="1"/>
    <col min="27" max="16384" width="11.42578125" style="4"/>
  </cols>
  <sheetData>
    <row r="1" spans="1:30" s="2" customFormat="1" ht="15" customHeight="1" x14ac:dyDescent="0.35">
      <c r="A1" s="1" t="s">
        <v>22</v>
      </c>
      <c r="B1" s="47"/>
      <c r="C1" s="1"/>
      <c r="D1" s="1"/>
      <c r="E1" s="1"/>
      <c r="F1" s="1"/>
      <c r="G1" s="1"/>
      <c r="H1" s="1"/>
      <c r="I1" s="1"/>
      <c r="J1" s="1"/>
      <c r="K1" s="36"/>
      <c r="L1" s="36"/>
      <c r="M1" s="36"/>
      <c r="N1" s="37"/>
      <c r="O1" s="37"/>
      <c r="Y1" s="53" t="s">
        <v>53</v>
      </c>
      <c r="Z1" s="53" t="s">
        <v>50</v>
      </c>
      <c r="AA1" s="53" t="s">
        <v>54</v>
      </c>
    </row>
    <row r="2" spans="1:30" s="2" customFormat="1" ht="13.5" customHeight="1" x14ac:dyDescent="0.3">
      <c r="A2" s="3" t="s">
        <v>23</v>
      </c>
      <c r="B2" s="2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1"/>
      <c r="O2" s="31"/>
      <c r="Y2" s="53" t="s">
        <v>55</v>
      </c>
      <c r="Z2" s="53" t="s">
        <v>50</v>
      </c>
      <c r="AA2" s="53" t="s">
        <v>56</v>
      </c>
    </row>
    <row r="3" spans="1:30" s="2" customFormat="1" ht="13.5" customHeight="1" x14ac:dyDescent="0.3">
      <c r="A3" s="3" t="s">
        <v>30</v>
      </c>
      <c r="B3" s="2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1"/>
      <c r="O3" s="31"/>
      <c r="Y3" s="53" t="s">
        <v>57</v>
      </c>
      <c r="Z3" s="53"/>
      <c r="AA3" s="53"/>
    </row>
    <row r="4" spans="1:30" s="2" customFormat="1" ht="13.5" customHeight="1" x14ac:dyDescent="0.3">
      <c r="A4" s="3" t="s">
        <v>63</v>
      </c>
      <c r="B4" s="2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1"/>
      <c r="O4" s="31"/>
      <c r="Y4" s="53" t="s">
        <v>58</v>
      </c>
      <c r="Z4" s="53" t="s">
        <v>51</v>
      </c>
      <c r="AA4" s="53" t="s">
        <v>54</v>
      </c>
    </row>
    <row r="5" spans="1:30" ht="18.75" customHeight="1" x14ac:dyDescent="0.35">
      <c r="A5" s="51" t="s">
        <v>49</v>
      </c>
      <c r="B5" s="48"/>
      <c r="C5" s="5" t="s">
        <v>62</v>
      </c>
      <c r="D5" s="6"/>
      <c r="E5" s="6"/>
      <c r="F5" s="6"/>
      <c r="G5" s="6"/>
      <c r="H5" s="6"/>
      <c r="I5" s="6"/>
      <c r="J5" s="6"/>
      <c r="K5" s="6"/>
      <c r="L5" s="6"/>
      <c r="M5" s="6"/>
      <c r="N5" s="7"/>
      <c r="O5" s="62" t="s">
        <v>64</v>
      </c>
      <c r="Y5" s="53" t="s">
        <v>59</v>
      </c>
      <c r="Z5" s="53" t="s">
        <v>51</v>
      </c>
      <c r="AA5" s="23" t="s">
        <v>56</v>
      </c>
    </row>
    <row r="6" spans="1:30" ht="21" customHeight="1" x14ac:dyDescent="0.35">
      <c r="A6" s="52" t="s">
        <v>12</v>
      </c>
      <c r="B6" s="32" t="s">
        <v>33</v>
      </c>
      <c r="C6" s="33" t="s">
        <v>2</v>
      </c>
      <c r="D6" s="34" t="s">
        <v>3</v>
      </c>
      <c r="E6" s="34" t="s">
        <v>24</v>
      </c>
      <c r="F6" s="34" t="s">
        <v>25</v>
      </c>
      <c r="G6" s="34" t="s">
        <v>0</v>
      </c>
      <c r="H6" s="34" t="s">
        <v>26</v>
      </c>
      <c r="I6" s="34" t="s">
        <v>27</v>
      </c>
      <c r="J6" s="34" t="s">
        <v>4</v>
      </c>
      <c r="K6" s="34" t="s">
        <v>28</v>
      </c>
      <c r="L6" s="34" t="s">
        <v>5</v>
      </c>
      <c r="M6" s="34" t="s">
        <v>6</v>
      </c>
      <c r="N6" s="35" t="s">
        <v>9</v>
      </c>
      <c r="O6" s="46" t="s">
        <v>43</v>
      </c>
      <c r="Y6" s="53" t="s">
        <v>57</v>
      </c>
      <c r="Z6" s="23"/>
      <c r="AA6" s="23"/>
    </row>
    <row r="7" spans="1:30" ht="13.5" customHeight="1" x14ac:dyDescent="0.35">
      <c r="A7" s="27" t="s">
        <v>1</v>
      </c>
      <c r="B7" s="6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61"/>
      <c r="Y7" s="53" t="s">
        <v>60</v>
      </c>
      <c r="Z7" s="23" t="s">
        <v>52</v>
      </c>
      <c r="AA7" s="23" t="s">
        <v>54</v>
      </c>
    </row>
    <row r="8" spans="1:30" ht="32.25" customHeight="1" x14ac:dyDescent="0.35">
      <c r="A8" s="10" t="s">
        <v>34</v>
      </c>
      <c r="B8" s="57" t="s">
        <v>56</v>
      </c>
      <c r="C8" s="11">
        <v>44.181395553070097</v>
      </c>
      <c r="D8" s="11">
        <v>44.0952495141496</v>
      </c>
      <c r="E8" s="11">
        <v>44.119016423840002</v>
      </c>
      <c r="F8" s="11">
        <v>44.070662243305001</v>
      </c>
      <c r="G8" s="11">
        <v>44.329378564060598</v>
      </c>
      <c r="H8" s="11">
        <v>44.5007959447044</v>
      </c>
      <c r="I8" s="11">
        <v>45.108876184765201</v>
      </c>
      <c r="J8" s="11">
        <v>45.427330528961001</v>
      </c>
      <c r="K8" s="11">
        <v>46.778157452045299</v>
      </c>
      <c r="L8" s="11">
        <v>48.214233699155201</v>
      </c>
      <c r="M8" s="11">
        <v>49.138465559335302</v>
      </c>
      <c r="N8" s="11">
        <v>49.343321084713203</v>
      </c>
      <c r="O8" s="58"/>
      <c r="Y8" s="53" t="s">
        <v>61</v>
      </c>
      <c r="Z8" s="23" t="s">
        <v>52</v>
      </c>
      <c r="AA8" s="23" t="s">
        <v>56</v>
      </c>
    </row>
    <row r="9" spans="1:30" ht="19.5" customHeight="1" x14ac:dyDescent="0.35">
      <c r="A9" s="20" t="s">
        <v>36</v>
      </c>
      <c r="B9" s="21" t="s">
        <v>54</v>
      </c>
      <c r="C9" s="54">
        <v>49.421421594890703</v>
      </c>
      <c r="D9" s="54">
        <v>49.586374799090997</v>
      </c>
      <c r="E9" s="54">
        <v>49.757762083506897</v>
      </c>
      <c r="F9" s="54">
        <v>50.240438482010298</v>
      </c>
      <c r="G9" s="54">
        <v>50.696088742583797</v>
      </c>
      <c r="H9" s="54">
        <v>50.993815566279302</v>
      </c>
      <c r="I9" s="54">
        <v>51.022740564271899</v>
      </c>
      <c r="J9" s="54">
        <v>51.207857482239</v>
      </c>
      <c r="K9" s="54">
        <v>51.063140619973098</v>
      </c>
      <c r="L9" s="54">
        <v>49.168553865868503</v>
      </c>
      <c r="M9" s="54">
        <v>46.693409597398897</v>
      </c>
      <c r="N9" s="54">
        <v>43.909694297047302</v>
      </c>
      <c r="O9" s="58"/>
    </row>
    <row r="10" spans="1:30" ht="32.25" customHeight="1" x14ac:dyDescent="0.35">
      <c r="A10" s="10" t="s">
        <v>35</v>
      </c>
      <c r="B10" s="49" t="s">
        <v>56</v>
      </c>
      <c r="C10" s="11">
        <v>48.055872818131903</v>
      </c>
      <c r="D10" s="11">
        <v>47.438073466066299</v>
      </c>
      <c r="E10" s="11">
        <v>47.354087617159401</v>
      </c>
      <c r="F10" s="11">
        <v>47.160212338182298</v>
      </c>
      <c r="G10" s="11">
        <v>47.357086799820401</v>
      </c>
      <c r="H10" s="11">
        <v>47.096237487573397</v>
      </c>
      <c r="I10" s="11">
        <v>47.669924643084698</v>
      </c>
      <c r="J10" s="11">
        <v>47.968378212398299</v>
      </c>
      <c r="K10" s="11">
        <v>50.098428611064897</v>
      </c>
      <c r="L10" s="11">
        <v>52.4557928821961</v>
      </c>
      <c r="M10" s="11">
        <v>53.663671622118002</v>
      </c>
      <c r="N10" s="11">
        <v>53.786093232455897</v>
      </c>
      <c r="O10" s="63">
        <v>50.661163200507602</v>
      </c>
    </row>
    <row r="11" spans="1:30" ht="32.25" customHeight="1" x14ac:dyDescent="0.35">
      <c r="A11" s="20" t="s">
        <v>31</v>
      </c>
      <c r="B11" s="21" t="s">
        <v>54</v>
      </c>
      <c r="C11" s="54">
        <v>53.804905450500101</v>
      </c>
      <c r="D11" s="54">
        <v>53.519238629250502</v>
      </c>
      <c r="E11" s="54">
        <v>53.516376601171999</v>
      </c>
      <c r="F11" s="54">
        <v>53.689829139010101</v>
      </c>
      <c r="G11" s="54">
        <v>53.806412012957097</v>
      </c>
      <c r="H11" s="54">
        <v>53.740831503668801</v>
      </c>
      <c r="I11" s="54">
        <v>53.572997953078399</v>
      </c>
      <c r="J11" s="54">
        <v>54.141820219041101</v>
      </c>
      <c r="K11" s="54">
        <v>54.630978114639703</v>
      </c>
      <c r="L11" s="54">
        <v>53.469830935310299</v>
      </c>
      <c r="M11" s="54">
        <v>51.2457680037733</v>
      </c>
      <c r="N11" s="54">
        <v>48.372884152721802</v>
      </c>
      <c r="O11" s="64">
        <v>54.731262161258499</v>
      </c>
    </row>
    <row r="12" spans="1:30" ht="32.25" customHeight="1" x14ac:dyDescent="0.35">
      <c r="A12" s="10" t="s">
        <v>40</v>
      </c>
      <c r="B12" s="49" t="s">
        <v>56</v>
      </c>
      <c r="C12" s="11">
        <v>46.694631260243597</v>
      </c>
      <c r="D12" s="11">
        <v>46.633281496372398</v>
      </c>
      <c r="E12" s="11">
        <v>46.702598583084097</v>
      </c>
      <c r="F12" s="11">
        <v>46.636673692965203</v>
      </c>
      <c r="G12" s="11">
        <v>47.048558434985701</v>
      </c>
      <c r="H12" s="11">
        <v>47.190130734274398</v>
      </c>
      <c r="I12" s="11">
        <v>47.916839875652997</v>
      </c>
      <c r="J12" s="11">
        <v>48.249270128697503</v>
      </c>
      <c r="K12" s="11">
        <v>49.591840837008299</v>
      </c>
      <c r="L12" s="11">
        <v>51.061794328185997</v>
      </c>
      <c r="M12" s="11">
        <v>52.018296640621799</v>
      </c>
      <c r="N12" s="11">
        <v>52.260210584949498</v>
      </c>
      <c r="O12" s="65">
        <v>50.005338635862103</v>
      </c>
    </row>
    <row r="13" spans="1:30" ht="32.25" customHeight="1" x14ac:dyDescent="0.35">
      <c r="A13" s="20" t="s">
        <v>32</v>
      </c>
      <c r="B13" s="21" t="s">
        <v>54</v>
      </c>
      <c r="C13" s="54">
        <v>52.441573603931801</v>
      </c>
      <c r="D13" s="54">
        <v>52.522708401129101</v>
      </c>
      <c r="E13" s="54">
        <v>52.757395354829598</v>
      </c>
      <c r="F13" s="54">
        <v>53.235204111249502</v>
      </c>
      <c r="G13" s="54">
        <v>53.685208168276397</v>
      </c>
      <c r="H13" s="54">
        <v>53.9542386060768</v>
      </c>
      <c r="I13" s="54">
        <v>53.970128805410504</v>
      </c>
      <c r="J13" s="54">
        <v>54.165243438019203</v>
      </c>
      <c r="K13" s="54">
        <v>54.0203795422741</v>
      </c>
      <c r="L13" s="54">
        <v>52.173187912181</v>
      </c>
      <c r="M13" s="54">
        <v>49.714665934021298</v>
      </c>
      <c r="N13" s="54">
        <v>46.940903638249999</v>
      </c>
      <c r="O13" s="64">
        <v>54.079719425539302</v>
      </c>
    </row>
    <row r="14" spans="1:30" ht="32.25" customHeight="1" x14ac:dyDescent="0.35">
      <c r="A14" s="19" t="s">
        <v>41</v>
      </c>
      <c r="B14" s="49" t="s">
        <v>56</v>
      </c>
      <c r="C14" s="11">
        <v>2.5132357071735201</v>
      </c>
      <c r="D14" s="11">
        <v>2.5380319822227899</v>
      </c>
      <c r="E14" s="11">
        <v>2.5835821592441</v>
      </c>
      <c r="F14" s="11">
        <v>2.5660114496601998</v>
      </c>
      <c r="G14" s="11">
        <v>2.7191798709250898</v>
      </c>
      <c r="H14" s="11">
        <v>2.6893347895699198</v>
      </c>
      <c r="I14" s="11">
        <v>2.8079636908878598</v>
      </c>
      <c r="J14" s="11">
        <v>2.8219395997365102</v>
      </c>
      <c r="K14" s="11">
        <v>2.8136833849629799</v>
      </c>
      <c r="L14" s="11">
        <v>2.84756062903084</v>
      </c>
      <c r="M14" s="11">
        <v>2.8798310812865302</v>
      </c>
      <c r="N14" s="11">
        <v>2.91688950023627</v>
      </c>
      <c r="O14" s="66"/>
      <c r="Z14" s="55"/>
      <c r="AA14" s="2"/>
      <c r="AB14" s="2"/>
      <c r="AC14" s="2"/>
      <c r="AD14" s="2"/>
    </row>
    <row r="15" spans="1:30" ht="32.25" customHeight="1" x14ac:dyDescent="0.35">
      <c r="A15" s="38" t="s">
        <v>42</v>
      </c>
      <c r="B15" s="21" t="s">
        <v>54</v>
      </c>
      <c r="C15" s="54">
        <v>3.02015200904115</v>
      </c>
      <c r="D15" s="54">
        <v>2.9363336020381201</v>
      </c>
      <c r="E15" s="54">
        <v>2.9996332713226699</v>
      </c>
      <c r="F15" s="54">
        <v>2.9947656292392302</v>
      </c>
      <c r="G15" s="54">
        <v>2.9891194256926599</v>
      </c>
      <c r="H15" s="54">
        <v>2.96042303979748</v>
      </c>
      <c r="I15" s="54">
        <v>2.9473882411386301</v>
      </c>
      <c r="J15" s="54">
        <v>2.95738595578023</v>
      </c>
      <c r="K15" s="54">
        <v>2.9572389223009998</v>
      </c>
      <c r="L15" s="54">
        <v>3.0046340463124501</v>
      </c>
      <c r="M15" s="54">
        <v>3.0212563366224399</v>
      </c>
      <c r="N15" s="54">
        <v>3.0312093412026901</v>
      </c>
      <c r="O15" s="66"/>
      <c r="Z15" s="44"/>
      <c r="AA15" s="2"/>
      <c r="AB15" s="56"/>
      <c r="AC15" s="56"/>
      <c r="AD15" s="2"/>
    </row>
    <row r="16" spans="1:30" ht="32.25" customHeight="1" x14ac:dyDescent="0.35">
      <c r="A16" s="10" t="s">
        <v>37</v>
      </c>
      <c r="B16" s="49" t="s">
        <v>56</v>
      </c>
      <c r="C16" s="11">
        <v>48.729187350635101</v>
      </c>
      <c r="D16" s="11">
        <v>48.624404660055198</v>
      </c>
      <c r="E16" s="11">
        <v>48.678463254491099</v>
      </c>
      <c r="F16" s="11">
        <v>48.593862702492899</v>
      </c>
      <c r="G16" s="11">
        <v>49.008514299344</v>
      </c>
      <c r="H16" s="11">
        <v>49.140855508562097</v>
      </c>
      <c r="I16" s="11">
        <v>49.907184072118199</v>
      </c>
      <c r="J16" s="11">
        <v>50.264373293231202</v>
      </c>
      <c r="K16" s="11">
        <v>51.6197658874487</v>
      </c>
      <c r="L16" s="11">
        <v>53.1149843595162</v>
      </c>
      <c r="M16" s="11">
        <v>54.087125830908597</v>
      </c>
      <c r="N16" s="11">
        <v>54.306090443967797</v>
      </c>
      <c r="O16" s="63">
        <v>52.009631505301797</v>
      </c>
      <c r="Z16" s="44"/>
      <c r="AA16" s="2"/>
      <c r="AB16" s="2"/>
      <c r="AC16" s="2"/>
      <c r="AD16" s="2"/>
    </row>
    <row r="17" spans="1:30" ht="30" customHeight="1" x14ac:dyDescent="0.35">
      <c r="A17" s="25" t="s">
        <v>39</v>
      </c>
      <c r="B17" s="21" t="s">
        <v>54</v>
      </c>
      <c r="C17" s="54">
        <v>54.519734083526501</v>
      </c>
      <c r="D17" s="54">
        <v>54.6063426007264</v>
      </c>
      <c r="E17" s="54">
        <v>54.813057816983097</v>
      </c>
      <c r="F17" s="54">
        <v>55.278366139226399</v>
      </c>
      <c r="G17" s="54">
        <v>55.714628105171798</v>
      </c>
      <c r="H17" s="54">
        <v>56.013948524485897</v>
      </c>
      <c r="I17" s="54">
        <v>56.033435403065802</v>
      </c>
      <c r="J17" s="54">
        <v>56.244145056190597</v>
      </c>
      <c r="K17" s="54">
        <v>56.0992037042205</v>
      </c>
      <c r="L17" s="54">
        <v>54.245311700413602</v>
      </c>
      <c r="M17" s="54">
        <v>51.790538381851498</v>
      </c>
      <c r="N17" s="54">
        <v>49.088973568436899</v>
      </c>
      <c r="O17" s="64">
        <v>56.151765129357699</v>
      </c>
      <c r="Z17" s="2"/>
      <c r="AA17" s="2"/>
      <c r="AB17" s="2"/>
      <c r="AC17" s="2"/>
      <c r="AD17" s="2"/>
    </row>
    <row r="18" spans="1:30" ht="30" customHeight="1" x14ac:dyDescent="0.35">
      <c r="A18" s="39" t="s">
        <v>38</v>
      </c>
      <c r="B18" s="49" t="s">
        <v>56</v>
      </c>
      <c r="C18" s="13">
        <v>4.2921983658649596</v>
      </c>
      <c r="D18" s="13">
        <v>4.19118538841981</v>
      </c>
      <c r="E18" s="13">
        <v>4.1562011538802697</v>
      </c>
      <c r="F18" s="13">
        <v>4.1196177842992201</v>
      </c>
      <c r="G18" s="13">
        <v>4.0583718862501099</v>
      </c>
      <c r="H18" s="13">
        <v>3.9773966087952202</v>
      </c>
      <c r="I18" s="13">
        <v>3.9249955487481301</v>
      </c>
      <c r="J18" s="13">
        <v>3.9119761566742399</v>
      </c>
      <c r="K18" s="13">
        <v>4.0697090734653996</v>
      </c>
      <c r="L18" s="13">
        <v>4.24278662330555</v>
      </c>
      <c r="M18" s="13">
        <v>4.2893775141137898</v>
      </c>
      <c r="N18" s="13">
        <v>4.2817022663710498</v>
      </c>
      <c r="O18" s="65">
        <v>4.1231418661522197</v>
      </c>
    </row>
    <row r="19" spans="1:30" ht="30" customHeight="1" x14ac:dyDescent="0.35">
      <c r="A19" s="30" t="s">
        <v>38</v>
      </c>
      <c r="B19" s="21" t="s">
        <v>54</v>
      </c>
      <c r="C19" s="54">
        <v>4.2842280967564097</v>
      </c>
      <c r="D19" s="54">
        <v>4.2005258556440701</v>
      </c>
      <c r="E19" s="54">
        <v>4.1499682536476801</v>
      </c>
      <c r="F19" s="54">
        <v>4.09710635294591</v>
      </c>
      <c r="G19" s="54">
        <v>4.0245043504547802</v>
      </c>
      <c r="H19" s="54">
        <v>3.9485802795148399</v>
      </c>
      <c r="I19" s="54">
        <v>3.89806092302313</v>
      </c>
      <c r="J19" s="54">
        <v>3.9579564233952498</v>
      </c>
      <c r="K19" s="54">
        <v>4.0773238316464404</v>
      </c>
      <c r="L19" s="54">
        <v>4.1786216737434598</v>
      </c>
      <c r="M19" s="54">
        <v>4.2327909695422203</v>
      </c>
      <c r="N19" s="54">
        <v>4.2357646131745001</v>
      </c>
      <c r="O19" s="64">
        <v>4.1051233845208799</v>
      </c>
    </row>
    <row r="20" spans="1:30" ht="30" customHeight="1" x14ac:dyDescent="0.35">
      <c r="A20" s="12" t="s">
        <v>29</v>
      </c>
      <c r="B20" s="49" t="s">
        <v>56</v>
      </c>
      <c r="C20" s="13">
        <v>3.5360948165207802</v>
      </c>
      <c r="D20" s="13">
        <v>3.4681839095991598</v>
      </c>
      <c r="E20" s="13">
        <v>3.4542472130355999</v>
      </c>
      <c r="F20" s="13">
        <v>3.4475129139881999</v>
      </c>
      <c r="G20" s="13">
        <v>3.4360603371418201</v>
      </c>
      <c r="H20" s="13">
        <v>3.3922430958067098</v>
      </c>
      <c r="I20" s="13">
        <v>3.3899525947407998</v>
      </c>
      <c r="J20" s="13">
        <v>3.3903692073299201</v>
      </c>
      <c r="K20" s="13">
        <v>3.4766023751858</v>
      </c>
      <c r="L20" s="13">
        <v>3.5769238977143898</v>
      </c>
      <c r="M20" s="13">
        <v>3.6069192026917798</v>
      </c>
      <c r="N20" s="13">
        <v>3.5830323378150402</v>
      </c>
      <c r="O20" s="65">
        <v>3.4772841296499899</v>
      </c>
    </row>
    <row r="21" spans="1:30" ht="30" customHeight="1" x14ac:dyDescent="0.35">
      <c r="A21" s="40" t="s">
        <v>29</v>
      </c>
      <c r="B21" s="50" t="s">
        <v>54</v>
      </c>
      <c r="C21" s="59">
        <v>3.5413880811732001</v>
      </c>
      <c r="D21" s="59">
        <v>3.5080974647333001</v>
      </c>
      <c r="E21" s="59">
        <v>3.4841508979642102</v>
      </c>
      <c r="F21" s="59">
        <v>3.44557092353981</v>
      </c>
      <c r="G21" s="59">
        <v>3.4130739277101498</v>
      </c>
      <c r="H21" s="59">
        <v>3.38250743872667</v>
      </c>
      <c r="I21" s="59">
        <v>3.3725031430266301</v>
      </c>
      <c r="J21" s="59">
        <v>3.4227230328817901</v>
      </c>
      <c r="K21" s="59">
        <v>3.49596447729843</v>
      </c>
      <c r="L21" s="59">
        <v>3.5940541006525302</v>
      </c>
      <c r="M21" s="59">
        <v>3.6143361626191699</v>
      </c>
      <c r="N21" s="59">
        <v>3.5882489348365598</v>
      </c>
      <c r="O21" s="64">
        <v>3.4875657592796001</v>
      </c>
    </row>
    <row r="22" spans="1:30" ht="13.5" customHeight="1" x14ac:dyDescent="0.35">
      <c r="A22" s="27" t="s">
        <v>10</v>
      </c>
      <c r="B22" s="24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67"/>
    </row>
    <row r="23" spans="1:30" ht="32.25" customHeight="1" x14ac:dyDescent="0.35">
      <c r="A23" s="10" t="s">
        <v>34</v>
      </c>
      <c r="B23" s="49" t="s">
        <v>56</v>
      </c>
      <c r="C23" s="11">
        <v>44.068995875609502</v>
      </c>
      <c r="D23" s="11">
        <v>44.155225754088697</v>
      </c>
      <c r="E23" s="11">
        <v>44.211022834174997</v>
      </c>
      <c r="F23" s="11">
        <v>44.352007882315803</v>
      </c>
      <c r="G23" s="11">
        <v>44.428111714882398</v>
      </c>
      <c r="H23" s="11">
        <v>44.578831876428602</v>
      </c>
      <c r="I23" s="11">
        <v>44.988592633274997</v>
      </c>
      <c r="J23" s="11">
        <v>45.414835269956797</v>
      </c>
      <c r="K23" s="11">
        <v>46.3278532923661</v>
      </c>
      <c r="L23" s="11">
        <v>47.857307261187401</v>
      </c>
      <c r="M23" s="11">
        <v>48.839394195840804</v>
      </c>
      <c r="N23" s="11">
        <v>49.558238211913597</v>
      </c>
      <c r="O23" s="66"/>
    </row>
    <row r="24" spans="1:30" ht="19.5" customHeight="1" x14ac:dyDescent="0.35">
      <c r="A24" s="20" t="s">
        <v>36</v>
      </c>
      <c r="B24" s="21" t="s">
        <v>54</v>
      </c>
      <c r="C24" s="54">
        <v>49.641120211089103</v>
      </c>
      <c r="D24" s="54">
        <v>49.918003545136301</v>
      </c>
      <c r="E24" s="54">
        <v>50.007506610017302</v>
      </c>
      <c r="F24" s="54">
        <v>50.163798272509297</v>
      </c>
      <c r="G24" s="54">
        <v>50.6715569432195</v>
      </c>
      <c r="H24" s="54">
        <v>50.855714545569803</v>
      </c>
      <c r="I24" s="54">
        <v>50.936472603646898</v>
      </c>
      <c r="J24" s="54">
        <v>51.534355201388401</v>
      </c>
      <c r="K24" s="54">
        <v>51.539353441081801</v>
      </c>
      <c r="L24" s="54">
        <v>49.7816809690394</v>
      </c>
      <c r="M24" s="54">
        <v>47.915955129124299</v>
      </c>
      <c r="N24" s="54">
        <v>45.221516576054398</v>
      </c>
      <c r="O24" s="66"/>
    </row>
    <row r="25" spans="1:30" ht="32.25" customHeight="1" x14ac:dyDescent="0.35">
      <c r="A25" s="10" t="s">
        <v>35</v>
      </c>
      <c r="B25" s="49" t="s">
        <v>56</v>
      </c>
      <c r="C25" s="11">
        <v>48.371694955305998</v>
      </c>
      <c r="D25" s="11">
        <v>47.951312270365399</v>
      </c>
      <c r="E25" s="11">
        <v>47.9159632561392</v>
      </c>
      <c r="F25" s="11">
        <v>47.881130455783101</v>
      </c>
      <c r="G25" s="11">
        <v>47.6112890772201</v>
      </c>
      <c r="H25" s="11">
        <v>47.462104554715701</v>
      </c>
      <c r="I25" s="11">
        <v>47.669751843511399</v>
      </c>
      <c r="J25" s="11">
        <v>48.103513761038997</v>
      </c>
      <c r="K25" s="11">
        <v>49.6472708074512</v>
      </c>
      <c r="L25" s="11">
        <v>52.065668791631197</v>
      </c>
      <c r="M25" s="11">
        <v>53.714901768332503</v>
      </c>
      <c r="N25" s="11">
        <v>54.4264319076443</v>
      </c>
      <c r="O25" s="63">
        <v>50.560510158393399</v>
      </c>
    </row>
    <row r="26" spans="1:30" ht="32.25" customHeight="1" x14ac:dyDescent="0.35">
      <c r="A26" s="20" t="s">
        <v>31</v>
      </c>
      <c r="B26" s="21" t="s">
        <v>54</v>
      </c>
      <c r="C26" s="54">
        <v>54.3114864364018</v>
      </c>
      <c r="D26" s="54">
        <v>54.319487579405497</v>
      </c>
      <c r="E26" s="54">
        <v>54.120164695487098</v>
      </c>
      <c r="F26" s="54">
        <v>53.974786663242902</v>
      </c>
      <c r="G26" s="54">
        <v>54.195124786885302</v>
      </c>
      <c r="H26" s="54">
        <v>54.040461181850802</v>
      </c>
      <c r="I26" s="54">
        <v>54.005526760035501</v>
      </c>
      <c r="J26" s="54">
        <v>54.832472213696697</v>
      </c>
      <c r="K26" s="54">
        <v>55.438707001234398</v>
      </c>
      <c r="L26" s="54">
        <v>54.429693742964801</v>
      </c>
      <c r="M26" s="54">
        <v>52.902076766590199</v>
      </c>
      <c r="N26" s="54">
        <v>50.116741098937403</v>
      </c>
      <c r="O26" s="64">
        <v>55.336396470267999</v>
      </c>
    </row>
    <row r="27" spans="1:30" ht="32.25" customHeight="1" x14ac:dyDescent="0.35">
      <c r="A27" s="10" t="s">
        <v>40</v>
      </c>
      <c r="B27" s="49" t="s">
        <v>56</v>
      </c>
      <c r="C27" s="11">
        <v>46.575427524702498</v>
      </c>
      <c r="D27" s="11">
        <v>46.671851238630303</v>
      </c>
      <c r="E27" s="11">
        <v>46.756511121608</v>
      </c>
      <c r="F27" s="11">
        <v>46.900815355188001</v>
      </c>
      <c r="G27" s="11">
        <v>46.954282093518799</v>
      </c>
      <c r="H27" s="11">
        <v>47.102616602567998</v>
      </c>
      <c r="I27" s="11">
        <v>47.519336011883702</v>
      </c>
      <c r="J27" s="11">
        <v>47.923933087994598</v>
      </c>
      <c r="K27" s="11">
        <v>48.817523211522897</v>
      </c>
      <c r="L27" s="11">
        <v>50.381953278592697</v>
      </c>
      <c r="M27" s="11">
        <v>51.602706877000998</v>
      </c>
      <c r="N27" s="11">
        <v>52.367480215111001</v>
      </c>
      <c r="O27" s="65">
        <v>49.476974968581203</v>
      </c>
    </row>
    <row r="28" spans="1:30" ht="32.25" customHeight="1" x14ac:dyDescent="0.35">
      <c r="A28" s="20" t="s">
        <v>32</v>
      </c>
      <c r="B28" s="21" t="s">
        <v>54</v>
      </c>
      <c r="C28" s="54">
        <v>52.511902739019497</v>
      </c>
      <c r="D28" s="54">
        <v>52.767989924235401</v>
      </c>
      <c r="E28" s="54">
        <v>52.886279231412303</v>
      </c>
      <c r="F28" s="54">
        <v>53.051592092784702</v>
      </c>
      <c r="G28" s="54">
        <v>53.568890711521497</v>
      </c>
      <c r="H28" s="54">
        <v>53.738194497626303</v>
      </c>
      <c r="I28" s="54">
        <v>53.820087796363502</v>
      </c>
      <c r="J28" s="54">
        <v>54.393035534154997</v>
      </c>
      <c r="K28" s="54">
        <v>54.395548214705599</v>
      </c>
      <c r="L28" s="54">
        <v>52.668611340269798</v>
      </c>
      <c r="M28" s="54">
        <v>50.820652492377597</v>
      </c>
      <c r="N28" s="54">
        <v>48.158487079866802</v>
      </c>
      <c r="O28" s="64">
        <v>54.189327613013297</v>
      </c>
    </row>
    <row r="29" spans="1:30" ht="32.25" customHeight="1" x14ac:dyDescent="0.35">
      <c r="A29" s="19" t="s">
        <v>41</v>
      </c>
      <c r="B29" s="49" t="s">
        <v>56</v>
      </c>
      <c r="C29" s="11">
        <v>2.5064316490929901</v>
      </c>
      <c r="D29" s="11">
        <v>2.5166254845416001</v>
      </c>
      <c r="E29" s="11">
        <v>2.5454882874329998</v>
      </c>
      <c r="F29" s="11">
        <v>2.5488074728722698</v>
      </c>
      <c r="G29" s="11">
        <v>2.5261703786364098</v>
      </c>
      <c r="H29" s="11">
        <v>2.5237847261394002</v>
      </c>
      <c r="I29" s="11">
        <v>2.5307433786086801</v>
      </c>
      <c r="J29" s="11">
        <v>2.5090978180377901</v>
      </c>
      <c r="K29" s="11">
        <v>2.4896699191567802</v>
      </c>
      <c r="L29" s="11">
        <v>2.52464601740532</v>
      </c>
      <c r="M29" s="11">
        <v>2.76331268116021</v>
      </c>
      <c r="N29" s="11">
        <v>2.8092420031974199</v>
      </c>
      <c r="O29" s="66"/>
    </row>
    <row r="30" spans="1:30" ht="32.25" customHeight="1" x14ac:dyDescent="0.35">
      <c r="A30" s="38" t="s">
        <v>42</v>
      </c>
      <c r="B30" s="21" t="s">
        <v>54</v>
      </c>
      <c r="C30" s="54">
        <v>2.87078252793042</v>
      </c>
      <c r="D30" s="54">
        <v>2.84998637909916</v>
      </c>
      <c r="E30" s="54">
        <v>2.8787726213949401</v>
      </c>
      <c r="F30" s="54">
        <v>2.8877938202754101</v>
      </c>
      <c r="G30" s="54">
        <v>2.8973337683019902</v>
      </c>
      <c r="H30" s="54">
        <v>2.8824799520565501</v>
      </c>
      <c r="I30" s="54">
        <v>2.8836151927165998</v>
      </c>
      <c r="J30" s="54">
        <v>2.85868033276653</v>
      </c>
      <c r="K30" s="54">
        <v>2.8561947736238902</v>
      </c>
      <c r="L30" s="54">
        <v>2.88693037123037</v>
      </c>
      <c r="M30" s="54">
        <v>2.9046973632532902</v>
      </c>
      <c r="N30" s="54">
        <v>2.9369705038123501</v>
      </c>
      <c r="O30" s="66"/>
    </row>
    <row r="31" spans="1:30" ht="32.25" customHeight="1" x14ac:dyDescent="0.35">
      <c r="A31" s="10" t="s">
        <v>37</v>
      </c>
      <c r="B31" s="49" t="s">
        <v>56</v>
      </c>
      <c r="C31" s="11">
        <v>48.416815146559799</v>
      </c>
      <c r="D31" s="11">
        <v>48.524823215081398</v>
      </c>
      <c r="E31" s="11">
        <v>48.582373883767197</v>
      </c>
      <c r="F31" s="11">
        <v>48.717822163984899</v>
      </c>
      <c r="G31" s="11">
        <v>48.762963624981701</v>
      </c>
      <c r="H31" s="11">
        <v>48.929910010712597</v>
      </c>
      <c r="I31" s="11">
        <v>49.363243118713598</v>
      </c>
      <c r="J31" s="11">
        <v>49.7939712335208</v>
      </c>
      <c r="K31" s="11">
        <v>50.718543688600199</v>
      </c>
      <c r="L31" s="11">
        <v>52.288118342046801</v>
      </c>
      <c r="M31" s="11">
        <v>53.526669908546701</v>
      </c>
      <c r="N31" s="11">
        <v>54.271626602557397</v>
      </c>
      <c r="O31" s="63">
        <v>51.335375008807503</v>
      </c>
    </row>
    <row r="32" spans="1:30" ht="30" customHeight="1" x14ac:dyDescent="0.35">
      <c r="A32" s="25" t="s">
        <v>39</v>
      </c>
      <c r="B32" s="21" t="s">
        <v>54</v>
      </c>
      <c r="C32" s="54">
        <v>54.392530911283998</v>
      </c>
      <c r="D32" s="54">
        <v>54.655409461615399</v>
      </c>
      <c r="E32" s="54">
        <v>54.717438651038599</v>
      </c>
      <c r="F32" s="54">
        <v>54.889989553224098</v>
      </c>
      <c r="G32" s="54">
        <v>55.408159530715601</v>
      </c>
      <c r="H32" s="54">
        <v>55.596261495013799</v>
      </c>
      <c r="I32" s="54">
        <v>55.678325285777703</v>
      </c>
      <c r="J32" s="54">
        <v>56.264253296078401</v>
      </c>
      <c r="K32" s="54">
        <v>56.2792913290969</v>
      </c>
      <c r="L32" s="54">
        <v>54.564258424005203</v>
      </c>
      <c r="M32" s="54">
        <v>52.722355710061102</v>
      </c>
      <c r="N32" s="54">
        <v>50.050174021037002</v>
      </c>
      <c r="O32" s="64">
        <v>56.058505422856001</v>
      </c>
    </row>
    <row r="33" spans="1:15" ht="30" customHeight="1" x14ac:dyDescent="0.35">
      <c r="A33" s="39" t="s">
        <v>38</v>
      </c>
      <c r="B33" s="49" t="s">
        <v>56</v>
      </c>
      <c r="C33" s="13">
        <v>4.3422871634743103</v>
      </c>
      <c r="D33" s="13">
        <v>4.2467434439763903</v>
      </c>
      <c r="E33" s="13">
        <v>4.2188196029394298</v>
      </c>
      <c r="F33" s="13">
        <v>4.18252502920841</v>
      </c>
      <c r="G33" s="13">
        <v>4.11520182710266</v>
      </c>
      <c r="H33" s="13">
        <v>4.0613003421703198</v>
      </c>
      <c r="I33" s="13">
        <v>4.0157548911171501</v>
      </c>
      <c r="J33" s="13">
        <v>4.0080998740993303</v>
      </c>
      <c r="K33" s="13">
        <v>4.1269886004647001</v>
      </c>
      <c r="L33" s="13">
        <v>4.2872388943499304</v>
      </c>
      <c r="M33" s="13">
        <v>4.3714258710224696</v>
      </c>
      <c r="N33" s="13">
        <v>4.3708087251590699</v>
      </c>
      <c r="O33" s="65">
        <v>4.19213823877105</v>
      </c>
    </row>
    <row r="34" spans="1:15" ht="30" customHeight="1" x14ac:dyDescent="0.35">
      <c r="A34" s="30" t="s">
        <v>38</v>
      </c>
      <c r="B34" s="21" t="s">
        <v>54</v>
      </c>
      <c r="C34" s="54">
        <v>4.3351201063865101</v>
      </c>
      <c r="D34" s="54">
        <v>4.2904776646877902</v>
      </c>
      <c r="E34" s="54">
        <v>4.2261397520957198</v>
      </c>
      <c r="F34" s="54">
        <v>4.1742224983402698</v>
      </c>
      <c r="G34" s="54">
        <v>4.1111776889916403</v>
      </c>
      <c r="H34" s="54">
        <v>4.0432634366237403</v>
      </c>
      <c r="I34" s="54">
        <v>4.0103666813940002</v>
      </c>
      <c r="J34" s="54">
        <v>4.0524446603744604</v>
      </c>
      <c r="K34" s="54">
        <v>4.16315357138423</v>
      </c>
      <c r="L34" s="54">
        <v>4.2910236235127304</v>
      </c>
      <c r="M34" s="54">
        <v>4.3560461745355301</v>
      </c>
      <c r="N34" s="54">
        <v>4.3453387601068396</v>
      </c>
      <c r="O34" s="64">
        <v>4.1977299130772296</v>
      </c>
    </row>
    <row r="35" spans="1:15" ht="30" customHeight="1" x14ac:dyDescent="0.35">
      <c r="A35" s="12" t="s">
        <v>29</v>
      </c>
      <c r="B35" s="49" t="s">
        <v>56</v>
      </c>
      <c r="C35" s="13">
        <v>3.6037414565830801</v>
      </c>
      <c r="D35" s="13">
        <v>3.543128400958</v>
      </c>
      <c r="E35" s="13">
        <v>3.5328816471664402</v>
      </c>
      <c r="F35" s="13">
        <v>3.5140279181424701</v>
      </c>
      <c r="G35" s="13">
        <v>3.4812409806692002</v>
      </c>
      <c r="H35" s="13">
        <v>3.4456333601636402</v>
      </c>
      <c r="I35" s="13">
        <v>3.4257896210399901</v>
      </c>
      <c r="J35" s="13">
        <v>3.4380378712191102</v>
      </c>
      <c r="K35" s="13">
        <v>3.51517109055056</v>
      </c>
      <c r="L35" s="13">
        <v>3.61371565284314</v>
      </c>
      <c r="M35" s="13">
        <v>3.6606613040204601</v>
      </c>
      <c r="N35" s="13">
        <v>3.6483463188265</v>
      </c>
      <c r="O35" s="65">
        <v>3.5325852964055899</v>
      </c>
    </row>
    <row r="36" spans="1:15" ht="30" customHeight="1" x14ac:dyDescent="0.35">
      <c r="A36" s="40" t="s">
        <v>29</v>
      </c>
      <c r="B36" s="50" t="s">
        <v>54</v>
      </c>
      <c r="C36" s="59">
        <v>3.6097193020257401</v>
      </c>
      <c r="D36" s="59">
        <v>3.5796876918086</v>
      </c>
      <c r="E36" s="59">
        <v>3.5460272281354799</v>
      </c>
      <c r="F36" s="59">
        <v>3.5058519944538902</v>
      </c>
      <c r="G36" s="59">
        <v>3.4765442778137201</v>
      </c>
      <c r="H36" s="59">
        <v>3.4439929115356498</v>
      </c>
      <c r="I36" s="59">
        <v>3.43781786707578</v>
      </c>
      <c r="J36" s="59">
        <v>3.4704025944235899</v>
      </c>
      <c r="K36" s="59">
        <v>3.5404810426508102</v>
      </c>
      <c r="L36" s="59">
        <v>3.6264747081185198</v>
      </c>
      <c r="M36" s="59">
        <v>3.6593789787177999</v>
      </c>
      <c r="N36" s="59">
        <v>3.6368319073214401</v>
      </c>
      <c r="O36" s="64">
        <v>3.5430698207026201</v>
      </c>
    </row>
    <row r="37" spans="1:15" ht="13.5" customHeight="1" x14ac:dyDescent="0.35">
      <c r="A37" s="27" t="s">
        <v>11</v>
      </c>
      <c r="B37" s="24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67"/>
    </row>
    <row r="38" spans="1:15" ht="32.25" customHeight="1" x14ac:dyDescent="0.35">
      <c r="A38" s="10" t="s">
        <v>34</v>
      </c>
      <c r="B38" s="49" t="s">
        <v>56</v>
      </c>
      <c r="C38" s="11">
        <v>39.295503999666003</v>
      </c>
      <c r="D38" s="11">
        <v>39.670401575978197</v>
      </c>
      <c r="E38" s="11">
        <v>40.870161416545898</v>
      </c>
      <c r="F38" s="11">
        <v>40.953204899244497</v>
      </c>
      <c r="G38" s="11">
        <v>41.144726534279897</v>
      </c>
      <c r="H38" s="11">
        <v>41.848543035486898</v>
      </c>
      <c r="I38" s="11">
        <v>42.1948062162502</v>
      </c>
      <c r="J38" s="11">
        <v>42.955263136607698</v>
      </c>
      <c r="K38" s="11">
        <v>43.977845592509098</v>
      </c>
      <c r="L38" s="11">
        <v>45.372301323767097</v>
      </c>
      <c r="M38" s="11">
        <v>46.973946199911097</v>
      </c>
      <c r="N38" s="11">
        <v>48.385781327714398</v>
      </c>
      <c r="O38" s="66"/>
    </row>
    <row r="39" spans="1:15" ht="19.5" customHeight="1" x14ac:dyDescent="0.35">
      <c r="A39" s="20" t="s">
        <v>36</v>
      </c>
      <c r="B39" s="21" t="s">
        <v>54</v>
      </c>
      <c r="C39" s="54">
        <v>48.979611108879098</v>
      </c>
      <c r="D39" s="54">
        <v>49.0844931950488</v>
      </c>
      <c r="E39" s="54">
        <v>48.524337635925001</v>
      </c>
      <c r="F39" s="54">
        <v>48.633294003780698</v>
      </c>
      <c r="G39" s="54">
        <v>48.6910056130641</v>
      </c>
      <c r="H39" s="54">
        <v>48.738718958135401</v>
      </c>
      <c r="I39" s="54">
        <v>48.7264624072644</v>
      </c>
      <c r="J39" s="54">
        <v>48.748586226381697</v>
      </c>
      <c r="K39" s="54">
        <v>48.487541771932499</v>
      </c>
      <c r="L39" s="54">
        <v>46.483658741860602</v>
      </c>
      <c r="M39" s="54">
        <v>42.928187445135002</v>
      </c>
      <c r="N39" s="54">
        <v>40.362320531612902</v>
      </c>
      <c r="O39" s="66"/>
    </row>
    <row r="40" spans="1:15" ht="32.25" customHeight="1" x14ac:dyDescent="0.35">
      <c r="A40" s="10" t="s">
        <v>35</v>
      </c>
      <c r="B40" s="49" t="s">
        <v>56</v>
      </c>
      <c r="C40" s="11">
        <v>44.172095286745503</v>
      </c>
      <c r="D40" s="11">
        <v>44.0388474625288</v>
      </c>
      <c r="E40" s="11">
        <v>45.297275735684202</v>
      </c>
      <c r="F40" s="11">
        <v>45.307414903241998</v>
      </c>
      <c r="G40" s="11">
        <v>45.001215301111898</v>
      </c>
      <c r="H40" s="11">
        <v>45.423221282697199</v>
      </c>
      <c r="I40" s="11">
        <v>45.489462745697601</v>
      </c>
      <c r="J40" s="11">
        <v>46.321809152303601</v>
      </c>
      <c r="K40" s="11">
        <v>48.230764232929801</v>
      </c>
      <c r="L40" s="11">
        <v>50.661982493084103</v>
      </c>
      <c r="M40" s="11">
        <v>52.718995164250302</v>
      </c>
      <c r="N40" s="11">
        <v>54.216948446912902</v>
      </c>
      <c r="O40" s="63">
        <v>47.642312419662403</v>
      </c>
    </row>
    <row r="41" spans="1:15" ht="32.25" customHeight="1" x14ac:dyDescent="0.35">
      <c r="A41" s="20" t="s">
        <v>31</v>
      </c>
      <c r="B41" s="21" t="s">
        <v>54</v>
      </c>
      <c r="C41" s="54">
        <v>55.176980146719401</v>
      </c>
      <c r="D41" s="54">
        <v>55.202348009839099</v>
      </c>
      <c r="E41" s="54">
        <v>54.201448062951002</v>
      </c>
      <c r="F41" s="54">
        <v>54.0019676280833</v>
      </c>
      <c r="G41" s="54">
        <v>53.428971318091101</v>
      </c>
      <c r="H41" s="54">
        <v>52.9950216261946</v>
      </c>
      <c r="I41" s="54">
        <v>52.732270894334199</v>
      </c>
      <c r="J41" s="54">
        <v>53.135860156351001</v>
      </c>
      <c r="K41" s="54">
        <v>53.752123642951403</v>
      </c>
      <c r="L41" s="54">
        <v>52.624616126689297</v>
      </c>
      <c r="M41" s="54">
        <v>49.407423323975102</v>
      </c>
      <c r="N41" s="54">
        <v>46.634266665063898</v>
      </c>
      <c r="O41" s="64">
        <v>53.299797688058</v>
      </c>
    </row>
    <row r="42" spans="1:15" ht="32.25" customHeight="1" x14ac:dyDescent="0.35">
      <c r="A42" s="10" t="s">
        <v>40</v>
      </c>
      <c r="B42" s="49" t="s">
        <v>56</v>
      </c>
      <c r="C42" s="11">
        <v>42.7205902963616</v>
      </c>
      <c r="D42" s="11">
        <v>43.174202276654903</v>
      </c>
      <c r="E42" s="11">
        <v>44.466559626907603</v>
      </c>
      <c r="F42" s="11">
        <v>44.604441982424497</v>
      </c>
      <c r="G42" s="11">
        <v>44.771163090379503</v>
      </c>
      <c r="H42" s="11">
        <v>45.503237052666996</v>
      </c>
      <c r="I42" s="11">
        <v>45.843507723038002</v>
      </c>
      <c r="J42" s="11">
        <v>46.579377224109301</v>
      </c>
      <c r="K42" s="11">
        <v>47.6471551317182</v>
      </c>
      <c r="L42" s="11">
        <v>49.1088954640366</v>
      </c>
      <c r="M42" s="11">
        <v>50.852570034032098</v>
      </c>
      <c r="N42" s="11">
        <v>52.357910465818001</v>
      </c>
      <c r="O42" s="65">
        <v>46.902215181856199</v>
      </c>
    </row>
    <row r="43" spans="1:15" ht="32.25" customHeight="1" x14ac:dyDescent="0.35">
      <c r="A43" s="20" t="s">
        <v>32</v>
      </c>
      <c r="B43" s="21" t="s">
        <v>54</v>
      </c>
      <c r="C43" s="54">
        <v>53.085843611399</v>
      </c>
      <c r="D43" s="54">
        <v>53.241552296674598</v>
      </c>
      <c r="E43" s="54">
        <v>52.676008026532699</v>
      </c>
      <c r="F43" s="54">
        <v>52.900398250078197</v>
      </c>
      <c r="G43" s="54">
        <v>52.9482503331893</v>
      </c>
      <c r="H43" s="54">
        <v>52.942438373350399</v>
      </c>
      <c r="I43" s="54">
        <v>52.857114105412201</v>
      </c>
      <c r="J43" s="54">
        <v>52.852402159375004</v>
      </c>
      <c r="K43" s="54">
        <v>52.642747462549202</v>
      </c>
      <c r="L43" s="54">
        <v>50.703387419785201</v>
      </c>
      <c r="M43" s="54">
        <v>47.179224344657101</v>
      </c>
      <c r="N43" s="54">
        <v>44.624670477845598</v>
      </c>
      <c r="O43" s="64">
        <v>52.076725041794901</v>
      </c>
    </row>
    <row r="44" spans="1:15" ht="32.25" customHeight="1" x14ac:dyDescent="0.35">
      <c r="A44" s="19" t="s">
        <v>41</v>
      </c>
      <c r="B44" s="49" t="s">
        <v>56</v>
      </c>
      <c r="C44" s="11">
        <v>3.42508629669558</v>
      </c>
      <c r="D44" s="11">
        <v>3.5038007006766301</v>
      </c>
      <c r="E44" s="11">
        <v>3.5963982103616901</v>
      </c>
      <c r="F44" s="11">
        <v>3.6512370831799998</v>
      </c>
      <c r="G44" s="11">
        <v>3.6264365560995802</v>
      </c>
      <c r="H44" s="11">
        <v>3.6546940171801299</v>
      </c>
      <c r="I44" s="11">
        <v>3.6487015067877802</v>
      </c>
      <c r="J44" s="11">
        <v>3.6241140875015598</v>
      </c>
      <c r="K44" s="11">
        <v>3.6693095392090198</v>
      </c>
      <c r="L44" s="11">
        <v>3.73659414026947</v>
      </c>
      <c r="M44" s="11">
        <v>3.87862383412098</v>
      </c>
      <c r="N44" s="11">
        <v>3.9721291381036301</v>
      </c>
      <c r="O44" s="66"/>
    </row>
    <row r="45" spans="1:15" ht="32.25" customHeight="1" x14ac:dyDescent="0.35">
      <c r="A45" s="38" t="s">
        <v>42</v>
      </c>
      <c r="B45" s="21" t="s">
        <v>54</v>
      </c>
      <c r="C45" s="54">
        <v>4.1062325025199398</v>
      </c>
      <c r="D45" s="54">
        <v>4.1570591016258902</v>
      </c>
      <c r="E45" s="54">
        <v>4.1516703906077099</v>
      </c>
      <c r="F45" s="54">
        <v>4.2671042462975404</v>
      </c>
      <c r="G45" s="54">
        <v>4.2572447201252004</v>
      </c>
      <c r="H45" s="54">
        <v>4.2037194152150299</v>
      </c>
      <c r="I45" s="54">
        <v>4.1306516981477204</v>
      </c>
      <c r="J45" s="54">
        <v>4.1038159329932897</v>
      </c>
      <c r="K45" s="54">
        <v>4.15520569061675</v>
      </c>
      <c r="L45" s="54">
        <v>4.2197286779246097</v>
      </c>
      <c r="M45" s="54">
        <v>4.2510368995221697</v>
      </c>
      <c r="N45" s="54">
        <v>4.2623499462327903</v>
      </c>
      <c r="O45" s="66"/>
    </row>
    <row r="46" spans="1:15" ht="32.25" customHeight="1" x14ac:dyDescent="0.35">
      <c r="A46" s="10" t="s">
        <v>37</v>
      </c>
      <c r="B46" s="49" t="s">
        <v>56</v>
      </c>
      <c r="C46" s="11">
        <v>45.139841822785897</v>
      </c>
      <c r="D46" s="11">
        <v>45.579134996457697</v>
      </c>
      <c r="E46" s="11">
        <v>46.876093077100997</v>
      </c>
      <c r="F46" s="11">
        <v>47.012281707689702</v>
      </c>
      <c r="G46" s="11">
        <v>47.1674605171387</v>
      </c>
      <c r="H46" s="11">
        <v>47.9291228946649</v>
      </c>
      <c r="I46" s="11">
        <v>48.280410172389402</v>
      </c>
      <c r="J46" s="11">
        <v>49.025319058811903</v>
      </c>
      <c r="K46" s="11">
        <v>50.119738722036999</v>
      </c>
      <c r="L46" s="11">
        <v>51.577925008239497</v>
      </c>
      <c r="M46" s="11">
        <v>53.3275249105358</v>
      </c>
      <c r="N46" s="11">
        <v>54.825789151533598</v>
      </c>
      <c r="O46" s="63">
        <v>49.336693166401197</v>
      </c>
    </row>
    <row r="47" spans="1:15" ht="30" customHeight="1" x14ac:dyDescent="0.35">
      <c r="A47" s="25" t="s">
        <v>39</v>
      </c>
      <c r="B47" s="21" t="s">
        <v>54</v>
      </c>
      <c r="C47" s="54">
        <v>55.5829740072273</v>
      </c>
      <c r="D47" s="54">
        <v>55.730572646159096</v>
      </c>
      <c r="E47" s="54">
        <v>55.190786370043199</v>
      </c>
      <c r="F47" s="54">
        <v>55.3212247050946</v>
      </c>
      <c r="G47" s="54">
        <v>55.421506278520098</v>
      </c>
      <c r="H47" s="54">
        <v>55.403396045243497</v>
      </c>
      <c r="I47" s="54">
        <v>55.350579816714202</v>
      </c>
      <c r="J47" s="54">
        <v>55.321569803341902</v>
      </c>
      <c r="K47" s="54">
        <v>55.1112944797786</v>
      </c>
      <c r="L47" s="54">
        <v>53.178555546914502</v>
      </c>
      <c r="M47" s="54">
        <v>49.655961772453203</v>
      </c>
      <c r="N47" s="54">
        <v>47.106546801922697</v>
      </c>
      <c r="O47" s="64">
        <v>54.553473793032701</v>
      </c>
    </row>
    <row r="48" spans="1:15" ht="30" customHeight="1" x14ac:dyDescent="0.35">
      <c r="A48" s="39" t="s">
        <v>38</v>
      </c>
      <c r="B48" s="49" t="s">
        <v>56</v>
      </c>
      <c r="C48" s="13">
        <v>4.2550677699244401</v>
      </c>
      <c r="D48" s="13">
        <v>4.16011235717116</v>
      </c>
      <c r="E48" s="13">
        <v>4.1517141221170597</v>
      </c>
      <c r="F48" s="13">
        <v>4.1292145741211304</v>
      </c>
      <c r="G48" s="13">
        <v>4.0439307302347203</v>
      </c>
      <c r="H48" s="13">
        <v>3.9892115422565899</v>
      </c>
      <c r="I48" s="13">
        <v>3.9304495258760999</v>
      </c>
      <c r="J48" s="13">
        <v>3.95523345880724</v>
      </c>
      <c r="K48" s="13">
        <v>4.0729462314008904</v>
      </c>
      <c r="L48" s="13">
        <v>4.2307268662698503</v>
      </c>
      <c r="M48" s="13">
        <v>4.2869999525853002</v>
      </c>
      <c r="N48" s="13">
        <v>4.2953322540068699</v>
      </c>
      <c r="O48" s="65">
        <v>4.1218464895491902</v>
      </c>
    </row>
    <row r="49" spans="1:15" ht="30" customHeight="1" x14ac:dyDescent="0.35">
      <c r="A49" s="30" t="s">
        <v>38</v>
      </c>
      <c r="B49" s="21" t="s">
        <v>54</v>
      </c>
      <c r="C49" s="54">
        <v>4.2760909198504802</v>
      </c>
      <c r="D49" s="54">
        <v>4.2636492684492397</v>
      </c>
      <c r="E49" s="54">
        <v>4.2026984541283499</v>
      </c>
      <c r="F49" s="54">
        <v>4.1410517074908597</v>
      </c>
      <c r="G49" s="54">
        <v>4.0527379000077097</v>
      </c>
      <c r="H49" s="54">
        <v>3.9944246631421501</v>
      </c>
      <c r="I49" s="54">
        <v>3.9760333055532899</v>
      </c>
      <c r="J49" s="54">
        <v>4.0177080328710399</v>
      </c>
      <c r="K49" s="54">
        <v>4.1224721810702496</v>
      </c>
      <c r="L49" s="54">
        <v>4.2243306513223597</v>
      </c>
      <c r="M49" s="54">
        <v>4.2668952212886602</v>
      </c>
      <c r="N49" s="54">
        <v>4.2567870878540202</v>
      </c>
      <c r="O49" s="64">
        <v>4.1489659657209801</v>
      </c>
    </row>
    <row r="50" spans="1:15" ht="30" customHeight="1" x14ac:dyDescent="0.35">
      <c r="A50" s="12" t="s">
        <v>29</v>
      </c>
      <c r="B50" s="49" t="s">
        <v>56</v>
      </c>
      <c r="C50" s="13">
        <v>3.5349364253105402</v>
      </c>
      <c r="D50" s="13">
        <v>3.4752727331303799</v>
      </c>
      <c r="E50" s="13">
        <v>3.4727131292225102</v>
      </c>
      <c r="F50" s="13">
        <v>3.4612379897515502</v>
      </c>
      <c r="G50" s="13">
        <v>3.4189417773425399</v>
      </c>
      <c r="H50" s="13">
        <v>3.39061173726888</v>
      </c>
      <c r="I50" s="13">
        <v>3.3725299224988801</v>
      </c>
      <c r="J50" s="13">
        <v>3.3763875800973802</v>
      </c>
      <c r="K50" s="13">
        <v>3.4706167471468001</v>
      </c>
      <c r="L50" s="13">
        <v>3.5612628122258498</v>
      </c>
      <c r="M50" s="13">
        <v>3.5819889836758798</v>
      </c>
      <c r="N50" s="13">
        <v>3.57315899056205</v>
      </c>
      <c r="O50" s="65">
        <v>3.47163160416848</v>
      </c>
    </row>
    <row r="51" spans="1:15" ht="30" customHeight="1" x14ac:dyDescent="0.35">
      <c r="A51" s="40" t="s">
        <v>29</v>
      </c>
      <c r="B51" s="50" t="s">
        <v>54</v>
      </c>
      <c r="C51" s="59">
        <v>3.55224312348704</v>
      </c>
      <c r="D51" s="59">
        <v>3.5383653514060698</v>
      </c>
      <c r="E51" s="59">
        <v>3.51006722987358</v>
      </c>
      <c r="F51" s="59">
        <v>3.4834555683376101</v>
      </c>
      <c r="G51" s="59">
        <v>3.4447527201427</v>
      </c>
      <c r="H51" s="59">
        <v>3.4157199509568401</v>
      </c>
      <c r="I51" s="59">
        <v>3.3982006994425502</v>
      </c>
      <c r="J51" s="59">
        <v>3.4391465293456198</v>
      </c>
      <c r="K51" s="59">
        <v>3.50333463923414</v>
      </c>
      <c r="L51" s="59">
        <v>3.57077481630161</v>
      </c>
      <c r="M51" s="59">
        <v>3.5986022673154401</v>
      </c>
      <c r="N51" s="59">
        <v>3.5711928331490701</v>
      </c>
      <c r="O51" s="64">
        <v>3.5019037543443399</v>
      </c>
    </row>
    <row r="52" spans="1:15" ht="13.5" customHeight="1" x14ac:dyDescent="0.35">
      <c r="A52" s="27" t="s">
        <v>7</v>
      </c>
      <c r="B52" s="24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67"/>
    </row>
    <row r="53" spans="1:15" ht="32.25" customHeight="1" x14ac:dyDescent="0.35">
      <c r="A53" s="10" t="s">
        <v>34</v>
      </c>
      <c r="B53" s="49" t="s">
        <v>56</v>
      </c>
      <c r="C53" s="11">
        <v>42.455240231851697</v>
      </c>
      <c r="D53" s="11">
        <v>42.780396646738801</v>
      </c>
      <c r="E53" s="11">
        <v>43.239300056184497</v>
      </c>
      <c r="F53" s="11">
        <v>43.2299804031937</v>
      </c>
      <c r="G53" s="11">
        <v>43.779370212991097</v>
      </c>
      <c r="H53" s="11">
        <v>44.273915353056204</v>
      </c>
      <c r="I53" s="11">
        <v>45.298416270557901</v>
      </c>
      <c r="J53" s="11">
        <v>46.733761994672001</v>
      </c>
      <c r="K53" s="11">
        <v>48.452976895487502</v>
      </c>
      <c r="L53" s="11">
        <v>51.173026929429902</v>
      </c>
      <c r="M53" s="11">
        <v>52.878605727370697</v>
      </c>
      <c r="N53" s="11">
        <v>53.846010471841502</v>
      </c>
      <c r="O53" s="66"/>
    </row>
    <row r="54" spans="1:15" ht="19.5" customHeight="1" x14ac:dyDescent="0.35">
      <c r="A54" s="20" t="s">
        <v>36</v>
      </c>
      <c r="B54" s="21" t="s">
        <v>54</v>
      </c>
      <c r="C54" s="54">
        <v>51.418203797398903</v>
      </c>
      <c r="D54" s="54">
        <v>51.110823965721998</v>
      </c>
      <c r="E54" s="54">
        <v>51.833196142652298</v>
      </c>
      <c r="F54" s="54">
        <v>52.1082934679796</v>
      </c>
      <c r="G54" s="54">
        <v>52.0807717814033</v>
      </c>
      <c r="H54" s="54">
        <v>51.992204344883703</v>
      </c>
      <c r="I54" s="54">
        <v>51.926410065057297</v>
      </c>
      <c r="J54" s="54">
        <v>51.927531367033502</v>
      </c>
      <c r="K54" s="54">
        <v>50.161999594329203</v>
      </c>
      <c r="L54" s="54">
        <v>46.7174854919379</v>
      </c>
      <c r="M54" s="54">
        <v>42.0814482668913</v>
      </c>
      <c r="N54" s="54">
        <v>39.022444874382003</v>
      </c>
      <c r="O54" s="66"/>
    </row>
    <row r="55" spans="1:15" ht="32.25" customHeight="1" x14ac:dyDescent="0.35">
      <c r="A55" s="10" t="s">
        <v>35</v>
      </c>
      <c r="B55" s="49" t="s">
        <v>56</v>
      </c>
      <c r="C55" s="11">
        <v>44.751868621306599</v>
      </c>
      <c r="D55" s="11">
        <v>44.535885100693598</v>
      </c>
      <c r="E55" s="11">
        <v>44.8516772552627</v>
      </c>
      <c r="F55" s="11">
        <v>44.550438181811899</v>
      </c>
      <c r="G55" s="11">
        <v>44.462720522462902</v>
      </c>
      <c r="H55" s="11">
        <v>44.716292769374597</v>
      </c>
      <c r="I55" s="11">
        <v>45.501780291288</v>
      </c>
      <c r="J55" s="11">
        <v>47.159787027629498</v>
      </c>
      <c r="K55" s="11">
        <v>49.698964246501902</v>
      </c>
      <c r="L55" s="11">
        <v>53.692781423968697</v>
      </c>
      <c r="M55" s="11">
        <v>55.906482744587599</v>
      </c>
      <c r="N55" s="11">
        <v>56.734960217676203</v>
      </c>
      <c r="O55" s="63">
        <v>48.4625374704436</v>
      </c>
    </row>
    <row r="56" spans="1:15" ht="32.25" customHeight="1" x14ac:dyDescent="0.35">
      <c r="A56" s="20" t="s">
        <v>31</v>
      </c>
      <c r="B56" s="21" t="s">
        <v>54</v>
      </c>
      <c r="C56" s="54">
        <v>54.306976394405503</v>
      </c>
      <c r="D56" s="54">
        <v>54.1711717155776</v>
      </c>
      <c r="E56" s="54">
        <v>54.524073340844097</v>
      </c>
      <c r="F56" s="54">
        <v>54.396679671947403</v>
      </c>
      <c r="G56" s="54">
        <v>53.817527439451801</v>
      </c>
      <c r="H56" s="54">
        <v>53.2505683958343</v>
      </c>
      <c r="I56" s="54">
        <v>53.037122354372997</v>
      </c>
      <c r="J56" s="54">
        <v>53.388280404209901</v>
      </c>
      <c r="K56" s="54">
        <v>52.2945553944542</v>
      </c>
      <c r="L56" s="54">
        <v>49.7250350739845</v>
      </c>
      <c r="M56" s="54">
        <v>45.369762273503603</v>
      </c>
      <c r="N56" s="54">
        <v>42.100076910175297</v>
      </c>
      <c r="O56" s="64">
        <v>52.031748010384703</v>
      </c>
    </row>
    <row r="57" spans="1:15" ht="32.25" customHeight="1" x14ac:dyDescent="0.35">
      <c r="A57" s="10" t="s">
        <v>40</v>
      </c>
      <c r="B57" s="49" t="s">
        <v>56</v>
      </c>
      <c r="C57" s="11">
        <v>43.251663892145601</v>
      </c>
      <c r="D57" s="11">
        <v>43.561901598528799</v>
      </c>
      <c r="E57" s="11">
        <v>44.019188772803098</v>
      </c>
      <c r="F57" s="11">
        <v>44.023686545963102</v>
      </c>
      <c r="G57" s="11">
        <v>44.583016639973003</v>
      </c>
      <c r="H57" s="11">
        <v>45.060912596244201</v>
      </c>
      <c r="I57" s="11">
        <v>46.059214290047599</v>
      </c>
      <c r="J57" s="11">
        <v>47.469765147986301</v>
      </c>
      <c r="K57" s="11">
        <v>49.1813935795278</v>
      </c>
      <c r="L57" s="11">
        <v>51.944370414143798</v>
      </c>
      <c r="M57" s="11">
        <v>53.675819185964002</v>
      </c>
      <c r="N57" s="11">
        <v>54.677569961776399</v>
      </c>
      <c r="O57" s="65">
        <v>47.758272495527997</v>
      </c>
    </row>
    <row r="58" spans="1:15" ht="32.25" customHeight="1" x14ac:dyDescent="0.35">
      <c r="A58" s="20" t="s">
        <v>32</v>
      </c>
      <c r="B58" s="21" t="s">
        <v>54</v>
      </c>
      <c r="C58" s="54">
        <v>52.444471468454402</v>
      </c>
      <c r="D58" s="54">
        <v>52.258355678254098</v>
      </c>
      <c r="E58" s="54">
        <v>52.973267834798499</v>
      </c>
      <c r="F58" s="54">
        <v>53.283293104890902</v>
      </c>
      <c r="G58" s="54">
        <v>53.2590485774531</v>
      </c>
      <c r="H58" s="54">
        <v>53.161932099493399</v>
      </c>
      <c r="I58" s="54">
        <v>53.102060360029803</v>
      </c>
      <c r="J58" s="54">
        <v>53.0947560684968</v>
      </c>
      <c r="K58" s="54">
        <v>51.349859889234096</v>
      </c>
      <c r="L58" s="54">
        <v>47.929448671715498</v>
      </c>
      <c r="M58" s="54">
        <v>43.338606556769498</v>
      </c>
      <c r="N58" s="54">
        <v>40.320358147608601</v>
      </c>
      <c r="O58" s="64">
        <v>50.857160620355899</v>
      </c>
    </row>
    <row r="59" spans="1:15" ht="32.25" customHeight="1" x14ac:dyDescent="0.35">
      <c r="A59" s="19" t="s">
        <v>41</v>
      </c>
      <c r="B59" s="49" t="s">
        <v>56</v>
      </c>
      <c r="C59" s="11">
        <v>0.79642366029393197</v>
      </c>
      <c r="D59" s="11">
        <v>0.78150495178998403</v>
      </c>
      <c r="E59" s="11">
        <v>0.77988871661860104</v>
      </c>
      <c r="F59" s="11">
        <v>0.79370614276937401</v>
      </c>
      <c r="G59" s="11">
        <v>0.803646426981935</v>
      </c>
      <c r="H59" s="11">
        <v>0.78699724318803999</v>
      </c>
      <c r="I59" s="11">
        <v>0.76079801948967696</v>
      </c>
      <c r="J59" s="11">
        <v>0.73600315331428601</v>
      </c>
      <c r="K59" s="11">
        <v>0.72841668404030502</v>
      </c>
      <c r="L59" s="11">
        <v>0.77134348471390302</v>
      </c>
      <c r="M59" s="11">
        <v>0.797213458593241</v>
      </c>
      <c r="N59" s="11">
        <v>0.83155948993483997</v>
      </c>
      <c r="O59" s="66"/>
    </row>
    <row r="60" spans="1:15" ht="32.25" customHeight="1" x14ac:dyDescent="0.35">
      <c r="A60" s="38" t="s">
        <v>42</v>
      </c>
      <c r="B60" s="21" t="s">
        <v>54</v>
      </c>
      <c r="C60" s="54">
        <v>1.0262676710555401</v>
      </c>
      <c r="D60" s="54">
        <v>1.14753171253218</v>
      </c>
      <c r="E60" s="54">
        <v>1.14007169214616</v>
      </c>
      <c r="F60" s="54">
        <v>1.1749996369112701</v>
      </c>
      <c r="G60" s="54">
        <v>1.1782767960498299</v>
      </c>
      <c r="H60" s="54">
        <v>1.1697277546097</v>
      </c>
      <c r="I60" s="54">
        <v>1.17565029497256</v>
      </c>
      <c r="J60" s="54">
        <v>1.16722470146326</v>
      </c>
      <c r="K60" s="54">
        <v>1.18786029490482</v>
      </c>
      <c r="L60" s="54">
        <v>1.2119631797775801</v>
      </c>
      <c r="M60" s="54">
        <v>1.25715828987811</v>
      </c>
      <c r="N60" s="54">
        <v>1.2979132732265799</v>
      </c>
      <c r="O60" s="66"/>
    </row>
    <row r="61" spans="1:15" ht="32.25" customHeight="1" x14ac:dyDescent="0.35">
      <c r="A61" s="10" t="s">
        <v>37</v>
      </c>
      <c r="B61" s="49" t="s">
        <v>56</v>
      </c>
      <c r="C61" s="11">
        <v>44.385979182690299</v>
      </c>
      <c r="D61" s="11">
        <v>44.706146668302097</v>
      </c>
      <c r="E61" s="11">
        <v>45.154773940301801</v>
      </c>
      <c r="F61" s="11">
        <v>45.158887869221203</v>
      </c>
      <c r="G61" s="11">
        <v>45.717524787675103</v>
      </c>
      <c r="H61" s="11">
        <v>46.194875268508902</v>
      </c>
      <c r="I61" s="11">
        <v>47.189437433155398</v>
      </c>
      <c r="J61" s="11">
        <v>48.585930362731197</v>
      </c>
      <c r="K61" s="11">
        <v>50.299814325404199</v>
      </c>
      <c r="L61" s="11">
        <v>53.062933580957598</v>
      </c>
      <c r="M61" s="11">
        <v>54.794968444827902</v>
      </c>
      <c r="N61" s="11">
        <v>55.794322914571701</v>
      </c>
      <c r="O61" s="63">
        <v>48.886665383967497</v>
      </c>
    </row>
    <row r="62" spans="1:15" ht="30" customHeight="1" x14ac:dyDescent="0.35">
      <c r="A62" s="25" t="s">
        <v>39</v>
      </c>
      <c r="B62" s="21" t="s">
        <v>54</v>
      </c>
      <c r="C62" s="54">
        <v>53.658316365248403</v>
      </c>
      <c r="D62" s="54">
        <v>53.428572391791903</v>
      </c>
      <c r="E62" s="54">
        <v>54.155461281993396</v>
      </c>
      <c r="F62" s="54">
        <v>54.473126979428898</v>
      </c>
      <c r="G62" s="54">
        <v>54.453239459956301</v>
      </c>
      <c r="H62" s="54">
        <v>54.353118209592601</v>
      </c>
      <c r="I62" s="54">
        <v>54.303861305466697</v>
      </c>
      <c r="J62" s="54">
        <v>54.297088809422903</v>
      </c>
      <c r="K62" s="54">
        <v>52.552034396599097</v>
      </c>
      <c r="L62" s="54">
        <v>49.129868992094003</v>
      </c>
      <c r="M62" s="54">
        <v>44.5392501381505</v>
      </c>
      <c r="N62" s="54">
        <v>41.518224721939298</v>
      </c>
      <c r="O62" s="64">
        <v>52.052876241591498</v>
      </c>
    </row>
    <row r="63" spans="1:15" ht="30" customHeight="1" x14ac:dyDescent="0.35">
      <c r="A63" s="39" t="s">
        <v>38</v>
      </c>
      <c r="B63" s="49" t="s">
        <v>56</v>
      </c>
      <c r="C63" s="13">
        <v>4.2174257883283204</v>
      </c>
      <c r="D63" s="13">
        <v>4.1425412822345802</v>
      </c>
      <c r="E63" s="13">
        <v>4.1161501517388999</v>
      </c>
      <c r="F63" s="13">
        <v>4.0669186085452997</v>
      </c>
      <c r="G63" s="13">
        <v>3.9698487437573502</v>
      </c>
      <c r="H63" s="13">
        <v>3.94218454997737</v>
      </c>
      <c r="I63" s="13">
        <v>3.9027260764623901</v>
      </c>
      <c r="J63" s="13">
        <v>3.9550822845699098</v>
      </c>
      <c r="K63" s="13">
        <v>4.04879667587557</v>
      </c>
      <c r="L63" s="13">
        <v>4.1873453193646304</v>
      </c>
      <c r="M63" s="13">
        <v>4.2397179365629603</v>
      </c>
      <c r="N63" s="13">
        <v>4.2302885918947704</v>
      </c>
      <c r="O63" s="65">
        <v>4.0819600841670098</v>
      </c>
    </row>
    <row r="64" spans="1:15" ht="30" customHeight="1" x14ac:dyDescent="0.35">
      <c r="A64" s="30" t="s">
        <v>38</v>
      </c>
      <c r="B64" s="21" t="s">
        <v>54</v>
      </c>
      <c r="C64" s="54">
        <v>4.20267439679278</v>
      </c>
      <c r="D64" s="54">
        <v>4.2310207922691099</v>
      </c>
      <c r="E64" s="54">
        <v>4.1767079724871996</v>
      </c>
      <c r="F64" s="54">
        <v>4.1290448226562697</v>
      </c>
      <c r="G64" s="54">
        <v>4.038166687366</v>
      </c>
      <c r="H64" s="54">
        <v>3.9813816298172502</v>
      </c>
      <c r="I64" s="54">
        <v>3.9667089542232201</v>
      </c>
      <c r="J64" s="54">
        <v>4.0146593551489902</v>
      </c>
      <c r="K64" s="54">
        <v>4.0905138639175398</v>
      </c>
      <c r="L64" s="54">
        <v>4.1879393659432598</v>
      </c>
      <c r="M64" s="54">
        <v>4.2419712340441098</v>
      </c>
      <c r="N64" s="54">
        <v>4.2334696508386704</v>
      </c>
      <c r="O64" s="64">
        <v>4.1238556195738303</v>
      </c>
    </row>
    <row r="65" spans="1:15" ht="30" customHeight="1" x14ac:dyDescent="0.35">
      <c r="A65" s="12" t="s">
        <v>29</v>
      </c>
      <c r="B65" s="49" t="s">
        <v>56</v>
      </c>
      <c r="C65" s="13">
        <v>3.5164110428579201</v>
      </c>
      <c r="D65" s="13">
        <v>3.4740483566945399</v>
      </c>
      <c r="E65" s="13">
        <v>3.46790356317429</v>
      </c>
      <c r="F65" s="13">
        <v>3.4473683786607698</v>
      </c>
      <c r="G65" s="13">
        <v>3.39940777131606</v>
      </c>
      <c r="H65" s="13">
        <v>3.3791167745303601</v>
      </c>
      <c r="I65" s="13">
        <v>3.3698218150258299</v>
      </c>
      <c r="J65" s="13">
        <v>3.3780239286312299</v>
      </c>
      <c r="K65" s="13">
        <v>3.4523963579373498</v>
      </c>
      <c r="L65" s="13">
        <v>3.55193163062749</v>
      </c>
      <c r="M65" s="13">
        <v>3.5867932898325501</v>
      </c>
      <c r="N65" s="13">
        <v>3.5657454440660001</v>
      </c>
      <c r="O65" s="65">
        <v>3.4635650427356</v>
      </c>
    </row>
    <row r="66" spans="1:15" ht="30" customHeight="1" x14ac:dyDescent="0.35">
      <c r="A66" s="40" t="s">
        <v>29</v>
      </c>
      <c r="B66" s="50" t="s">
        <v>54</v>
      </c>
      <c r="C66" s="59">
        <v>3.5623320208094</v>
      </c>
      <c r="D66" s="59">
        <v>3.5516503974838902</v>
      </c>
      <c r="E66" s="59">
        <v>3.5260181013043002</v>
      </c>
      <c r="F66" s="59">
        <v>3.49004706504016</v>
      </c>
      <c r="G66" s="59">
        <v>3.4629339597856701</v>
      </c>
      <c r="H66" s="59">
        <v>3.4266418054497998</v>
      </c>
      <c r="I66" s="59">
        <v>3.4121420052291001</v>
      </c>
      <c r="J66" s="59">
        <v>3.43669772021578</v>
      </c>
      <c r="K66" s="59">
        <v>3.49203533212803</v>
      </c>
      <c r="L66" s="59">
        <v>3.5770008231369399</v>
      </c>
      <c r="M66" s="59">
        <v>3.6003290349705401</v>
      </c>
      <c r="N66" s="59">
        <v>3.5692242425156402</v>
      </c>
      <c r="O66" s="64">
        <v>3.5086390027485002</v>
      </c>
    </row>
    <row r="67" spans="1:15" ht="13.5" customHeight="1" x14ac:dyDescent="0.35">
      <c r="A67" s="27" t="s">
        <v>14</v>
      </c>
      <c r="B67" s="24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67"/>
    </row>
    <row r="68" spans="1:15" ht="32.25" customHeight="1" x14ac:dyDescent="0.35">
      <c r="A68" s="10" t="s">
        <v>34</v>
      </c>
      <c r="B68" s="49" t="s">
        <v>56</v>
      </c>
      <c r="C68" s="11">
        <v>39.4743001331735</v>
      </c>
      <c r="D68" s="11">
        <v>40.036204510056798</v>
      </c>
      <c r="E68" s="11">
        <v>40.928497353930801</v>
      </c>
      <c r="F68" s="11">
        <v>40.981664591475202</v>
      </c>
      <c r="G68" s="11">
        <v>41.264917944274899</v>
      </c>
      <c r="H68" s="11">
        <v>42.021516196978801</v>
      </c>
      <c r="I68" s="11">
        <v>42.6324842788514</v>
      </c>
      <c r="J68" s="11">
        <v>43.558918913173102</v>
      </c>
      <c r="K68" s="11">
        <v>44.804190532419099</v>
      </c>
      <c r="L68" s="11">
        <v>46.740001930139996</v>
      </c>
      <c r="M68" s="11">
        <v>48.538628211000898</v>
      </c>
      <c r="N68" s="11">
        <v>50.109484538580098</v>
      </c>
      <c r="O68" s="66"/>
    </row>
    <row r="69" spans="1:15" ht="19.5" customHeight="1" x14ac:dyDescent="0.35">
      <c r="A69" s="20" t="s">
        <v>36</v>
      </c>
      <c r="B69" s="21" t="s">
        <v>54</v>
      </c>
      <c r="C69" s="54">
        <v>49.544349485686602</v>
      </c>
      <c r="D69" s="54">
        <v>49.372487345618701</v>
      </c>
      <c r="E69" s="54">
        <v>49.2573880924609</v>
      </c>
      <c r="F69" s="54">
        <v>49.5655291757081</v>
      </c>
      <c r="G69" s="54">
        <v>49.713748689636397</v>
      </c>
      <c r="H69" s="54">
        <v>49.714207296653399</v>
      </c>
      <c r="I69" s="54">
        <v>49.699975604984203</v>
      </c>
      <c r="J69" s="54">
        <v>49.697870960306702</v>
      </c>
      <c r="K69" s="54">
        <v>48.844857447717601</v>
      </c>
      <c r="L69" s="54">
        <v>46.533376824208403</v>
      </c>
      <c r="M69" s="54">
        <v>42.112329413535399</v>
      </c>
      <c r="N69" s="54">
        <v>38.796876689796001</v>
      </c>
      <c r="O69" s="66"/>
    </row>
    <row r="70" spans="1:15" ht="32.25" customHeight="1" x14ac:dyDescent="0.35">
      <c r="A70" s="10" t="s">
        <v>35</v>
      </c>
      <c r="B70" s="49" t="s">
        <v>56</v>
      </c>
      <c r="C70" s="11">
        <v>43.748025548831997</v>
      </c>
      <c r="D70" s="11">
        <v>43.7319995532688</v>
      </c>
      <c r="E70" s="11">
        <v>44.526013734532697</v>
      </c>
      <c r="F70" s="11">
        <v>44.441709761236901</v>
      </c>
      <c r="G70" s="11">
        <v>44.097029823838398</v>
      </c>
      <c r="H70" s="11">
        <v>44.592812487959101</v>
      </c>
      <c r="I70" s="11">
        <v>44.868995947847303</v>
      </c>
      <c r="J70" s="11">
        <v>45.846392694488102</v>
      </c>
      <c r="K70" s="11">
        <v>47.962773246490599</v>
      </c>
      <c r="L70" s="11">
        <v>51.154639813421497</v>
      </c>
      <c r="M70" s="11">
        <v>53.503045060056799</v>
      </c>
      <c r="N70" s="11">
        <v>55.113875610313599</v>
      </c>
      <c r="O70" s="63">
        <v>47.647294522681797</v>
      </c>
    </row>
    <row r="71" spans="1:15" ht="32.25" customHeight="1" x14ac:dyDescent="0.35">
      <c r="A71" s="20" t="s">
        <v>31</v>
      </c>
      <c r="B71" s="21" t="s">
        <v>54</v>
      </c>
      <c r="C71" s="54">
        <v>54.6094489604912</v>
      </c>
      <c r="D71" s="54">
        <v>54.330001294763797</v>
      </c>
      <c r="E71" s="54">
        <v>53.763999502483003</v>
      </c>
      <c r="F71" s="54">
        <v>53.585409375711897</v>
      </c>
      <c r="G71" s="54">
        <v>53.098517048887899</v>
      </c>
      <c r="H71" s="54">
        <v>52.715553584953199</v>
      </c>
      <c r="I71" s="54">
        <v>52.404217295090803</v>
      </c>
      <c r="J71" s="54">
        <v>52.732279401314898</v>
      </c>
      <c r="K71" s="54">
        <v>52.728919099106498</v>
      </c>
      <c r="L71" s="54">
        <v>51.495306014907598</v>
      </c>
      <c r="M71" s="54">
        <v>47.364794226302998</v>
      </c>
      <c r="N71" s="54">
        <v>43.875941361151497</v>
      </c>
      <c r="O71" s="64">
        <v>52.553604098512103</v>
      </c>
    </row>
    <row r="72" spans="1:15" ht="32.25" customHeight="1" x14ac:dyDescent="0.35">
      <c r="A72" s="10" t="s">
        <v>40</v>
      </c>
      <c r="B72" s="49" t="s">
        <v>56</v>
      </c>
      <c r="C72" s="11">
        <v>42.214026278108001</v>
      </c>
      <c r="D72" s="11">
        <v>42.770962768097299</v>
      </c>
      <c r="E72" s="11">
        <v>43.7051882199452</v>
      </c>
      <c r="F72" s="11">
        <v>43.770426280239498</v>
      </c>
      <c r="G72" s="11">
        <v>43.992086176643497</v>
      </c>
      <c r="H72" s="11">
        <v>44.730396980015499</v>
      </c>
      <c r="I72" s="11">
        <v>45.2776870751131</v>
      </c>
      <c r="J72" s="11">
        <v>46.176616214938598</v>
      </c>
      <c r="K72" s="11">
        <v>47.468091915548399</v>
      </c>
      <c r="L72" s="11">
        <v>49.558238991423202</v>
      </c>
      <c r="M72" s="11">
        <v>51.4184331093103</v>
      </c>
      <c r="N72" s="11">
        <v>53.055367397978003</v>
      </c>
      <c r="O72" s="65">
        <v>46.889987076399002</v>
      </c>
    </row>
    <row r="73" spans="1:15" ht="32.25" customHeight="1" x14ac:dyDescent="0.35">
      <c r="A73" s="20" t="s">
        <v>32</v>
      </c>
      <c r="B73" s="21" t="s">
        <v>54</v>
      </c>
      <c r="C73" s="54">
        <v>52.516267093731301</v>
      </c>
      <c r="D73" s="54">
        <v>52.375963871071001</v>
      </c>
      <c r="E73" s="54">
        <v>52.275235817571399</v>
      </c>
      <c r="F73" s="54">
        <v>52.5755789456068</v>
      </c>
      <c r="G73" s="54">
        <v>52.686308392160797</v>
      </c>
      <c r="H73" s="54">
        <v>52.7394156353363</v>
      </c>
      <c r="I73" s="54">
        <v>52.637134020755198</v>
      </c>
      <c r="J73" s="54">
        <v>52.671033758397101</v>
      </c>
      <c r="K73" s="54">
        <v>51.838332156076198</v>
      </c>
      <c r="L73" s="54">
        <v>49.722548296961897</v>
      </c>
      <c r="M73" s="54">
        <v>45.310179870350701</v>
      </c>
      <c r="N73" s="54">
        <v>41.992954200945903</v>
      </c>
      <c r="O73" s="64">
        <v>51.427684878773697</v>
      </c>
    </row>
    <row r="74" spans="1:15" ht="32.25" customHeight="1" x14ac:dyDescent="0.35">
      <c r="A74" s="19" t="s">
        <v>41</v>
      </c>
      <c r="B74" s="49" t="s">
        <v>56</v>
      </c>
      <c r="C74" s="11">
        <v>2.7397261449345498</v>
      </c>
      <c r="D74" s="11">
        <v>2.7347582580405598</v>
      </c>
      <c r="E74" s="11">
        <v>2.7766908660143899</v>
      </c>
      <c r="F74" s="11">
        <v>2.7887616887642799</v>
      </c>
      <c r="G74" s="11">
        <v>2.7271682323686499</v>
      </c>
      <c r="H74" s="11">
        <v>2.7088807830367001</v>
      </c>
      <c r="I74" s="11">
        <v>2.6452027962616702</v>
      </c>
      <c r="J74" s="11">
        <v>2.6176973017655101</v>
      </c>
      <c r="K74" s="11">
        <v>2.6639013831292999</v>
      </c>
      <c r="L74" s="11">
        <v>2.8182370612831602</v>
      </c>
      <c r="M74" s="11">
        <v>2.87980489830943</v>
      </c>
      <c r="N74" s="11">
        <v>2.9458828593979498</v>
      </c>
      <c r="O74" s="66"/>
    </row>
    <row r="75" spans="1:15" ht="32.25" customHeight="1" x14ac:dyDescent="0.35">
      <c r="A75" s="38" t="s">
        <v>42</v>
      </c>
      <c r="B75" s="21" t="s">
        <v>54</v>
      </c>
      <c r="C75" s="54">
        <v>2.97191760804473</v>
      </c>
      <c r="D75" s="54">
        <v>3.0034765254523599</v>
      </c>
      <c r="E75" s="54">
        <v>3.01784772511059</v>
      </c>
      <c r="F75" s="54">
        <v>3.0100497698986302</v>
      </c>
      <c r="G75" s="54">
        <v>2.9725597025244199</v>
      </c>
      <c r="H75" s="54">
        <v>3.0252083386828299</v>
      </c>
      <c r="I75" s="54">
        <v>2.9371584157709898</v>
      </c>
      <c r="J75" s="54">
        <v>2.9731627980903998</v>
      </c>
      <c r="K75" s="54">
        <v>2.99347470835861</v>
      </c>
      <c r="L75" s="54">
        <v>3.1891714727534901</v>
      </c>
      <c r="M75" s="54">
        <v>3.1978504568153201</v>
      </c>
      <c r="N75" s="54">
        <v>3.19607751114994</v>
      </c>
      <c r="O75" s="66"/>
    </row>
    <row r="76" spans="1:15" ht="32.25" customHeight="1" x14ac:dyDescent="0.35">
      <c r="A76" s="10" t="s">
        <v>37</v>
      </c>
      <c r="B76" s="49" t="s">
        <v>56</v>
      </c>
      <c r="C76" s="11">
        <v>44.464018833063001</v>
      </c>
      <c r="D76" s="11">
        <v>45.008318835771902</v>
      </c>
      <c r="E76" s="11">
        <v>45.9343461366946</v>
      </c>
      <c r="F76" s="11">
        <v>46.000891503231699</v>
      </c>
      <c r="G76" s="11">
        <v>46.217836720342703</v>
      </c>
      <c r="H76" s="11">
        <v>46.982291224346298</v>
      </c>
      <c r="I76" s="11">
        <v>47.537086527701099</v>
      </c>
      <c r="J76" s="11">
        <v>48.435378383140403</v>
      </c>
      <c r="K76" s="11">
        <v>49.732988127959501</v>
      </c>
      <c r="L76" s="11">
        <v>51.8164411925043</v>
      </c>
      <c r="M76" s="11">
        <v>53.678676583046403</v>
      </c>
      <c r="N76" s="11">
        <v>55.331458742655101</v>
      </c>
      <c r="O76" s="63">
        <v>49.139619755335602</v>
      </c>
    </row>
    <row r="77" spans="1:15" ht="30" customHeight="1" x14ac:dyDescent="0.35">
      <c r="A77" s="25" t="s">
        <v>39</v>
      </c>
      <c r="B77" s="21" t="s">
        <v>54</v>
      </c>
      <c r="C77" s="54">
        <v>54.885638032338697</v>
      </c>
      <c r="D77" s="54">
        <v>54.750844968134302</v>
      </c>
      <c r="E77" s="54">
        <v>54.604469109528502</v>
      </c>
      <c r="F77" s="54">
        <v>54.926824440001901</v>
      </c>
      <c r="G77" s="54">
        <v>55.040983779027897</v>
      </c>
      <c r="H77" s="54">
        <v>55.1200129220883</v>
      </c>
      <c r="I77" s="54">
        <v>55.015867484733597</v>
      </c>
      <c r="J77" s="54">
        <v>55.039630675028</v>
      </c>
      <c r="K77" s="54">
        <v>54.2058680204212</v>
      </c>
      <c r="L77" s="54">
        <v>52.059723795404203</v>
      </c>
      <c r="M77" s="54">
        <v>47.658289846692597</v>
      </c>
      <c r="N77" s="54">
        <v>44.303812469365397</v>
      </c>
      <c r="O77" s="64">
        <v>53.7831156998636</v>
      </c>
    </row>
    <row r="78" spans="1:15" ht="30" customHeight="1" x14ac:dyDescent="0.35">
      <c r="A78" s="39" t="s">
        <v>38</v>
      </c>
      <c r="B78" s="49" t="s">
        <v>56</v>
      </c>
      <c r="C78" s="13">
        <v>4.2350755376015403</v>
      </c>
      <c r="D78" s="13">
        <v>4.1473922204333098</v>
      </c>
      <c r="E78" s="13">
        <v>4.1223409152921597</v>
      </c>
      <c r="F78" s="13">
        <v>4.0987086278758502</v>
      </c>
      <c r="G78" s="13">
        <v>4.0078209685906501</v>
      </c>
      <c r="H78" s="13">
        <v>3.9777014066237801</v>
      </c>
      <c r="I78" s="13">
        <v>3.9339478056847899</v>
      </c>
      <c r="J78" s="13">
        <v>3.9603619338382199</v>
      </c>
      <c r="K78" s="13">
        <v>4.0428808060934296</v>
      </c>
      <c r="L78" s="13">
        <v>4.1899318676177897</v>
      </c>
      <c r="M78" s="13">
        <v>4.2570135731197301</v>
      </c>
      <c r="N78" s="13">
        <v>4.2612303071618003</v>
      </c>
      <c r="O78" s="65">
        <v>4.1011094269288204</v>
      </c>
    </row>
    <row r="79" spans="1:15" ht="30" customHeight="1" x14ac:dyDescent="0.35">
      <c r="A79" s="30" t="s">
        <v>38</v>
      </c>
      <c r="B79" s="21" t="s">
        <v>54</v>
      </c>
      <c r="C79" s="54">
        <v>4.2542831994859398</v>
      </c>
      <c r="D79" s="54">
        <v>4.2405495188956301</v>
      </c>
      <c r="E79" s="54">
        <v>4.1805615711641897</v>
      </c>
      <c r="F79" s="54">
        <v>4.1144425627626697</v>
      </c>
      <c r="G79" s="54">
        <v>4.03150707624585</v>
      </c>
      <c r="H79" s="54">
        <v>3.9778852361416601</v>
      </c>
      <c r="I79" s="54">
        <v>3.9604606775578599</v>
      </c>
      <c r="J79" s="54">
        <v>3.9950513629328799</v>
      </c>
      <c r="K79" s="54">
        <v>4.09324469074578</v>
      </c>
      <c r="L79" s="54">
        <v>4.1982056323264496</v>
      </c>
      <c r="M79" s="54">
        <v>4.2427648899775399</v>
      </c>
      <c r="N79" s="54">
        <v>4.24209971473078</v>
      </c>
      <c r="O79" s="64">
        <v>4.1271979463903703</v>
      </c>
    </row>
    <row r="80" spans="1:15" ht="30" customHeight="1" x14ac:dyDescent="0.35">
      <c r="A80" s="12" t="s">
        <v>29</v>
      </c>
      <c r="B80" s="49" t="s">
        <v>56</v>
      </c>
      <c r="C80" s="13">
        <v>3.5256168218583199</v>
      </c>
      <c r="D80" s="13">
        <v>3.4779129464543899</v>
      </c>
      <c r="E80" s="13">
        <v>3.4679405171040498</v>
      </c>
      <c r="F80" s="13">
        <v>3.4565210378853002</v>
      </c>
      <c r="G80" s="13">
        <v>3.4144132141349002</v>
      </c>
      <c r="H80" s="13">
        <v>3.39017209736949</v>
      </c>
      <c r="I80" s="13">
        <v>3.3710067155488401</v>
      </c>
      <c r="J80" s="13">
        <v>3.3666976750521602</v>
      </c>
      <c r="K80" s="13">
        <v>3.46097332695979</v>
      </c>
      <c r="L80" s="13">
        <v>3.5525602172971098</v>
      </c>
      <c r="M80" s="13">
        <v>3.5833285438169402</v>
      </c>
      <c r="N80" s="13">
        <v>3.5710876968729099</v>
      </c>
      <c r="O80" s="65">
        <v>3.4682736596761599</v>
      </c>
    </row>
    <row r="81" spans="1:15" ht="30" customHeight="1" x14ac:dyDescent="0.35">
      <c r="A81" s="40" t="s">
        <v>29</v>
      </c>
      <c r="B81" s="50" t="s">
        <v>54</v>
      </c>
      <c r="C81" s="59">
        <v>3.5568217473788502</v>
      </c>
      <c r="D81" s="59">
        <v>3.5448875587402902</v>
      </c>
      <c r="E81" s="59">
        <v>3.51373697641495</v>
      </c>
      <c r="F81" s="59">
        <v>3.4832804938203901</v>
      </c>
      <c r="G81" s="59">
        <v>3.4469754685241401</v>
      </c>
      <c r="H81" s="59">
        <v>3.41499619153024</v>
      </c>
      <c r="I81" s="59">
        <v>3.3924445660983502</v>
      </c>
      <c r="J81" s="59">
        <v>3.4153854026483201</v>
      </c>
      <c r="K81" s="59">
        <v>3.4806131316325102</v>
      </c>
      <c r="L81" s="59">
        <v>3.5558214622409898</v>
      </c>
      <c r="M81" s="59">
        <v>3.5851864516816998</v>
      </c>
      <c r="N81" s="59">
        <v>3.5643396607154498</v>
      </c>
      <c r="O81" s="64">
        <v>3.4960833102455302</v>
      </c>
    </row>
    <row r="82" spans="1:15" ht="13.5" customHeight="1" x14ac:dyDescent="0.35">
      <c r="A82" s="27" t="s">
        <v>18</v>
      </c>
      <c r="B82" s="24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67"/>
    </row>
    <row r="83" spans="1:15" ht="32.25" customHeight="1" x14ac:dyDescent="0.35">
      <c r="A83" s="10" t="s">
        <v>34</v>
      </c>
      <c r="B83" s="49" t="s">
        <v>56</v>
      </c>
      <c r="C83" s="11">
        <v>41.856483844042799</v>
      </c>
      <c r="D83" s="11">
        <v>41.9907945175297</v>
      </c>
      <c r="E83" s="11">
        <v>42.362737757631898</v>
      </c>
      <c r="F83" s="11">
        <v>42.333807405985297</v>
      </c>
      <c r="G83" s="11">
        <v>42.540180603637801</v>
      </c>
      <c r="H83" s="11">
        <v>43.319144350898</v>
      </c>
      <c r="I83" s="11">
        <v>44.268593269656598</v>
      </c>
      <c r="J83" s="11">
        <v>45.9477672886389</v>
      </c>
      <c r="K83" s="11">
        <v>48.0156570174262</v>
      </c>
      <c r="L83" s="11">
        <v>51.053532055787002</v>
      </c>
      <c r="M83" s="11">
        <v>53.366865635314397</v>
      </c>
      <c r="N83" s="11">
        <v>53.929346073863698</v>
      </c>
      <c r="O83" s="66"/>
    </row>
    <row r="84" spans="1:15" ht="19.5" customHeight="1" x14ac:dyDescent="0.35">
      <c r="A84" s="20" t="s">
        <v>36</v>
      </c>
      <c r="B84" s="21" t="s">
        <v>54</v>
      </c>
      <c r="C84" s="54">
        <v>52.196190170563597</v>
      </c>
      <c r="D84" s="54">
        <v>51.973872783663403</v>
      </c>
      <c r="E84" s="54">
        <v>51.788988017232398</v>
      </c>
      <c r="F84" s="54">
        <v>51.789891404182399</v>
      </c>
      <c r="G84" s="54">
        <v>51.788019606014302</v>
      </c>
      <c r="H84" s="54">
        <v>51.670161072886899</v>
      </c>
      <c r="I84" s="54">
        <v>51.673789856117899</v>
      </c>
      <c r="J84" s="54">
        <v>51.7014001811947</v>
      </c>
      <c r="K84" s="54">
        <v>50.004204451468297</v>
      </c>
      <c r="L84" s="54">
        <v>45.812138481990303</v>
      </c>
      <c r="M84" s="54">
        <v>41.937414919335303</v>
      </c>
      <c r="N84" s="54">
        <v>38.284304379798101</v>
      </c>
      <c r="O84" s="66"/>
    </row>
    <row r="85" spans="1:15" ht="32.25" customHeight="1" x14ac:dyDescent="0.35">
      <c r="A85" s="10" t="s">
        <v>35</v>
      </c>
      <c r="B85" s="49" t="s">
        <v>56</v>
      </c>
      <c r="C85" s="11">
        <v>43.544037368318399</v>
      </c>
      <c r="D85" s="11">
        <v>43.455722375112202</v>
      </c>
      <c r="E85" s="11">
        <v>43.773726619956797</v>
      </c>
      <c r="F85" s="11">
        <v>43.489942644024303</v>
      </c>
      <c r="G85" s="11">
        <v>43.141492822113698</v>
      </c>
      <c r="H85" s="11">
        <v>43.734854939182199</v>
      </c>
      <c r="I85" s="11">
        <v>44.540101810636997</v>
      </c>
      <c r="J85" s="11">
        <v>46.391221789796703</v>
      </c>
      <c r="K85" s="11">
        <v>48.9587352123323</v>
      </c>
      <c r="L85" s="11">
        <v>52.9998700762943</v>
      </c>
      <c r="M85" s="11">
        <v>55.6291119144974</v>
      </c>
      <c r="N85" s="11">
        <v>56.186203020419399</v>
      </c>
      <c r="O85" s="63">
        <v>47.608890021594299</v>
      </c>
    </row>
    <row r="86" spans="1:15" ht="32.25" customHeight="1" x14ac:dyDescent="0.35">
      <c r="A86" s="20" t="s">
        <v>31</v>
      </c>
      <c r="B86" s="21" t="s">
        <v>54</v>
      </c>
      <c r="C86" s="54">
        <v>54.347451586932998</v>
      </c>
      <c r="D86" s="54">
        <v>54.236227457486002</v>
      </c>
      <c r="E86" s="54">
        <v>53.7952724405651</v>
      </c>
      <c r="F86" s="54">
        <v>53.475462209035904</v>
      </c>
      <c r="G86" s="54">
        <v>53.055840616866703</v>
      </c>
      <c r="H86" s="54">
        <v>52.565240146631702</v>
      </c>
      <c r="I86" s="54">
        <v>52.4676935259413</v>
      </c>
      <c r="J86" s="54">
        <v>52.765551804101896</v>
      </c>
      <c r="K86" s="54">
        <v>51.485025145755998</v>
      </c>
      <c r="L86" s="54">
        <v>48.168485805972999</v>
      </c>
      <c r="M86" s="54">
        <v>44.512576460331402</v>
      </c>
      <c r="N86" s="54">
        <v>40.597529301065499</v>
      </c>
      <c r="O86" s="64">
        <v>51.5011363981396</v>
      </c>
    </row>
    <row r="87" spans="1:15" ht="32.25" customHeight="1" x14ac:dyDescent="0.35">
      <c r="A87" s="10" t="s">
        <v>40</v>
      </c>
      <c r="B87" s="49" t="s">
        <v>56</v>
      </c>
      <c r="C87" s="11">
        <v>42.343771676439701</v>
      </c>
      <c r="D87" s="11">
        <v>42.524521734876501</v>
      </c>
      <c r="E87" s="11">
        <v>42.9115211364442</v>
      </c>
      <c r="F87" s="11">
        <v>42.9314853176597</v>
      </c>
      <c r="G87" s="11">
        <v>43.126262290709697</v>
      </c>
      <c r="H87" s="11">
        <v>43.8830860912432</v>
      </c>
      <c r="I87" s="11">
        <v>44.838065306077098</v>
      </c>
      <c r="J87" s="11">
        <v>46.522982720853101</v>
      </c>
      <c r="K87" s="11">
        <v>48.588465332578203</v>
      </c>
      <c r="L87" s="11">
        <v>51.702426120442901</v>
      </c>
      <c r="M87" s="11">
        <v>54.027052916000002</v>
      </c>
      <c r="N87" s="11">
        <v>54.5929147264861</v>
      </c>
      <c r="O87" s="65">
        <v>46.975278841787201</v>
      </c>
    </row>
    <row r="88" spans="1:15" ht="32.25" customHeight="1" x14ac:dyDescent="0.35">
      <c r="A88" s="20" t="s">
        <v>32</v>
      </c>
      <c r="B88" s="21" t="s">
        <v>54</v>
      </c>
      <c r="C88" s="54">
        <v>52.8831326359253</v>
      </c>
      <c r="D88" s="54">
        <v>52.682340553621401</v>
      </c>
      <c r="E88" s="54">
        <v>52.4998072369631</v>
      </c>
      <c r="F88" s="54">
        <v>52.515728065314804</v>
      </c>
      <c r="G88" s="54">
        <v>52.512531894151401</v>
      </c>
      <c r="H88" s="54">
        <v>52.360290412508299</v>
      </c>
      <c r="I88" s="54">
        <v>52.371393046619097</v>
      </c>
      <c r="J88" s="54">
        <v>52.365214889363799</v>
      </c>
      <c r="K88" s="54">
        <v>50.715850691503903</v>
      </c>
      <c r="L88" s="54">
        <v>46.5627025086808</v>
      </c>
      <c r="M88" s="54">
        <v>42.715257652888099</v>
      </c>
      <c r="N88" s="54">
        <v>39.0547292071318</v>
      </c>
      <c r="O88" s="64">
        <v>50.482893164504702</v>
      </c>
    </row>
    <row r="89" spans="1:15" ht="32.25" customHeight="1" x14ac:dyDescent="0.35">
      <c r="A89" s="19" t="s">
        <v>41</v>
      </c>
      <c r="B89" s="49" t="s">
        <v>56</v>
      </c>
      <c r="C89" s="11">
        <v>0.487287832396817</v>
      </c>
      <c r="D89" s="11">
        <v>0.53372721734676498</v>
      </c>
      <c r="E89" s="11">
        <v>0.54878337881226003</v>
      </c>
      <c r="F89" s="11">
        <v>0.59767791167443096</v>
      </c>
      <c r="G89" s="11">
        <v>0.586081687071911</v>
      </c>
      <c r="H89" s="11">
        <v>0.56394174034515698</v>
      </c>
      <c r="I89" s="11">
        <v>0.56947203642048605</v>
      </c>
      <c r="J89" s="11">
        <v>0.57521543221421501</v>
      </c>
      <c r="K89" s="11">
        <v>0.57280831515201003</v>
      </c>
      <c r="L89" s="11">
        <v>0.64889406465586297</v>
      </c>
      <c r="M89" s="11">
        <v>0.66018728068559795</v>
      </c>
      <c r="N89" s="11">
        <v>0.66356865262238796</v>
      </c>
      <c r="O89" s="66"/>
    </row>
    <row r="90" spans="1:15" ht="32.25" customHeight="1" x14ac:dyDescent="0.35">
      <c r="A90" s="38" t="s">
        <v>42</v>
      </c>
      <c r="B90" s="21" t="s">
        <v>54</v>
      </c>
      <c r="C90" s="54">
        <v>0.68694246536171699</v>
      </c>
      <c r="D90" s="54">
        <v>0.70846776995794902</v>
      </c>
      <c r="E90" s="54">
        <v>0.71081921973064499</v>
      </c>
      <c r="F90" s="54">
        <v>0.72583666113242595</v>
      </c>
      <c r="G90" s="54">
        <v>0.72451228813709201</v>
      </c>
      <c r="H90" s="54">
        <v>0.69012933962136502</v>
      </c>
      <c r="I90" s="54">
        <v>0.69760319050119801</v>
      </c>
      <c r="J90" s="54">
        <v>0.66381470816917698</v>
      </c>
      <c r="K90" s="54">
        <v>0.71164624003556298</v>
      </c>
      <c r="L90" s="54">
        <v>0.75056402669046896</v>
      </c>
      <c r="M90" s="54">
        <v>0.77784273355279498</v>
      </c>
      <c r="N90" s="54">
        <v>0.77042482733371997</v>
      </c>
      <c r="O90" s="66"/>
    </row>
    <row r="91" spans="1:15" ht="32.25" customHeight="1" x14ac:dyDescent="0.35">
      <c r="A91" s="10" t="s">
        <v>37</v>
      </c>
      <c r="B91" s="49" t="s">
        <v>56</v>
      </c>
      <c r="C91" s="11">
        <v>43.6902233709027</v>
      </c>
      <c r="D91" s="11">
        <v>43.873060246686201</v>
      </c>
      <c r="E91" s="11">
        <v>44.260877614733403</v>
      </c>
      <c r="F91" s="11">
        <v>44.279851704467298</v>
      </c>
      <c r="G91" s="11">
        <v>44.4743696904833</v>
      </c>
      <c r="H91" s="11">
        <v>45.237424816638303</v>
      </c>
      <c r="I91" s="11">
        <v>46.2065999334568</v>
      </c>
      <c r="J91" s="11">
        <v>47.8869508691349</v>
      </c>
      <c r="K91" s="11">
        <v>49.948920836691101</v>
      </c>
      <c r="L91" s="11">
        <v>53.068468497679497</v>
      </c>
      <c r="M91" s="11">
        <v>55.395115915853701</v>
      </c>
      <c r="N91" s="11">
        <v>55.965720133367903</v>
      </c>
      <c r="O91" s="63">
        <v>48.332952674836903</v>
      </c>
    </row>
    <row r="92" spans="1:15" ht="30" customHeight="1" x14ac:dyDescent="0.35">
      <c r="A92" s="25" t="s">
        <v>39</v>
      </c>
      <c r="B92" s="21" t="s">
        <v>54</v>
      </c>
      <c r="C92" s="54">
        <v>54.257998549062002</v>
      </c>
      <c r="D92" s="54">
        <v>54.084428883846698</v>
      </c>
      <c r="E92" s="54">
        <v>53.865270333858497</v>
      </c>
      <c r="F92" s="54">
        <v>53.889331435088401</v>
      </c>
      <c r="G92" s="54">
        <v>53.889831364882902</v>
      </c>
      <c r="H92" s="54">
        <v>53.7435217915002</v>
      </c>
      <c r="I92" s="54">
        <v>53.744440932448498</v>
      </c>
      <c r="J92" s="54">
        <v>53.739491176560797</v>
      </c>
      <c r="K92" s="54">
        <v>52.1045105219508</v>
      </c>
      <c r="L92" s="54">
        <v>47.946651704138198</v>
      </c>
      <c r="M92" s="54">
        <v>44.109356890114398</v>
      </c>
      <c r="N92" s="54">
        <v>40.4357781849899</v>
      </c>
      <c r="O92" s="64">
        <v>51.863620682002903</v>
      </c>
    </row>
    <row r="93" spans="1:15" ht="30" customHeight="1" x14ac:dyDescent="0.35">
      <c r="A93" s="39" t="s">
        <v>38</v>
      </c>
      <c r="B93" s="49" t="s">
        <v>56</v>
      </c>
      <c r="C93" s="13">
        <v>4.2378945155651904</v>
      </c>
      <c r="D93" s="13">
        <v>4.1965462913348501</v>
      </c>
      <c r="E93" s="13">
        <v>4.1783659629275602</v>
      </c>
      <c r="F93" s="13">
        <v>4.11730404809449</v>
      </c>
      <c r="G93" s="13">
        <v>4.0007908629415603</v>
      </c>
      <c r="H93" s="13">
        <v>3.9761344164988799</v>
      </c>
      <c r="I93" s="13">
        <v>3.9249634884814801</v>
      </c>
      <c r="J93" s="13">
        <v>3.9581945656698898</v>
      </c>
      <c r="K93" s="13">
        <v>4.0660344208249102</v>
      </c>
      <c r="L93" s="13">
        <v>4.2368043929606296</v>
      </c>
      <c r="M93" s="13">
        <v>4.28012578011122</v>
      </c>
      <c r="N93" s="13">
        <v>4.2794054582039296</v>
      </c>
      <c r="O93" s="65">
        <v>4.1180897916662396</v>
      </c>
    </row>
    <row r="94" spans="1:15" ht="30" customHeight="1" x14ac:dyDescent="0.35">
      <c r="A94" s="30" t="s">
        <v>38</v>
      </c>
      <c r="B94" s="21" t="s">
        <v>54</v>
      </c>
      <c r="C94" s="54">
        <v>4.2627626624105499</v>
      </c>
      <c r="D94" s="54">
        <v>4.2951679057917698</v>
      </c>
      <c r="E94" s="54">
        <v>4.2410772195101503</v>
      </c>
      <c r="F94" s="54">
        <v>4.1853927936717596</v>
      </c>
      <c r="G94" s="54">
        <v>4.0967350310396498</v>
      </c>
      <c r="H94" s="54">
        <v>4.0384079028109401</v>
      </c>
      <c r="I94" s="54">
        <v>3.9996251703699701</v>
      </c>
      <c r="J94" s="54">
        <v>4.0429199422536097</v>
      </c>
      <c r="K94" s="54">
        <v>4.10649521841128</v>
      </c>
      <c r="L94" s="54">
        <v>4.2370619044671303</v>
      </c>
      <c r="M94" s="54">
        <v>4.27728612928638</v>
      </c>
      <c r="N94" s="54">
        <v>4.2491924893214597</v>
      </c>
      <c r="O94" s="64">
        <v>4.1682191154599</v>
      </c>
    </row>
    <row r="95" spans="1:15" ht="30" customHeight="1" x14ac:dyDescent="0.35">
      <c r="A95" s="12" t="s">
        <v>29</v>
      </c>
      <c r="B95" s="49" t="s">
        <v>56</v>
      </c>
      <c r="C95" s="13">
        <v>3.5259444398415201</v>
      </c>
      <c r="D95" s="13">
        <v>3.4907989895524598</v>
      </c>
      <c r="E95" s="13">
        <v>3.4853886569052599</v>
      </c>
      <c r="F95" s="13">
        <v>3.4542952414280399</v>
      </c>
      <c r="G95" s="13">
        <v>3.4028875948867299</v>
      </c>
      <c r="H95" s="13">
        <v>3.3813853373435601</v>
      </c>
      <c r="I95" s="13">
        <v>3.37851877602353</v>
      </c>
      <c r="J95" s="13">
        <v>3.3954938855363399</v>
      </c>
      <c r="K95" s="13">
        <v>3.44140676952928</v>
      </c>
      <c r="L95" s="13">
        <v>3.5424623927055601</v>
      </c>
      <c r="M95" s="13">
        <v>3.5798488748348301</v>
      </c>
      <c r="N95" s="13">
        <v>3.5773117521872502</v>
      </c>
      <c r="O95" s="65">
        <v>3.4694121692710098</v>
      </c>
    </row>
    <row r="96" spans="1:15" ht="30" customHeight="1" x14ac:dyDescent="0.35">
      <c r="A96" s="40" t="s">
        <v>29</v>
      </c>
      <c r="B96" s="50" t="s">
        <v>54</v>
      </c>
      <c r="C96" s="59">
        <v>3.5574478747337999</v>
      </c>
      <c r="D96" s="59">
        <v>3.5568607470849698</v>
      </c>
      <c r="E96" s="59">
        <v>3.5312278560452799</v>
      </c>
      <c r="F96" s="59">
        <v>3.49316637711483</v>
      </c>
      <c r="G96" s="59">
        <v>3.4570860995696902</v>
      </c>
      <c r="H96" s="59">
        <v>3.4203209692127201</v>
      </c>
      <c r="I96" s="59">
        <v>3.4213738949407402</v>
      </c>
      <c r="J96" s="59">
        <v>3.46027981787118</v>
      </c>
      <c r="K96" s="59">
        <v>3.5008180889632801</v>
      </c>
      <c r="L96" s="59">
        <v>3.6022393484674202</v>
      </c>
      <c r="M96" s="59">
        <v>3.6212956004551802</v>
      </c>
      <c r="N96" s="59">
        <v>3.58739718318754</v>
      </c>
      <c r="O96" s="64">
        <v>3.51698252887175</v>
      </c>
    </row>
    <row r="97" spans="1:15" ht="13.5" customHeight="1" x14ac:dyDescent="0.35">
      <c r="A97" s="27" t="s">
        <v>8</v>
      </c>
      <c r="B97" s="24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67"/>
    </row>
    <row r="98" spans="1:15" ht="32.25" customHeight="1" x14ac:dyDescent="0.35">
      <c r="A98" s="10" t="s">
        <v>34</v>
      </c>
      <c r="B98" s="49" t="s">
        <v>56</v>
      </c>
      <c r="C98" s="11">
        <v>40.9133806929228</v>
      </c>
      <c r="D98" s="11">
        <v>41.244615739851</v>
      </c>
      <c r="E98" s="11">
        <v>41.712789121219402</v>
      </c>
      <c r="F98" s="11">
        <v>42.059830312785103</v>
      </c>
      <c r="G98" s="11">
        <v>42.392274142874903</v>
      </c>
      <c r="H98" s="11">
        <v>43.005087331422203</v>
      </c>
      <c r="I98" s="11">
        <v>44.146284543274398</v>
      </c>
      <c r="J98" s="11">
        <v>45.427980015739102</v>
      </c>
      <c r="K98" s="11">
        <v>47.2278863952466</v>
      </c>
      <c r="L98" s="11">
        <v>49.503225466864301</v>
      </c>
      <c r="M98" s="11">
        <v>50.718727093955202</v>
      </c>
      <c r="N98" s="11">
        <v>52.046445061924103</v>
      </c>
      <c r="O98" s="66"/>
    </row>
    <row r="99" spans="1:15" ht="19.5" customHeight="1" x14ac:dyDescent="0.35">
      <c r="A99" s="20" t="s">
        <v>36</v>
      </c>
      <c r="B99" s="21" t="s">
        <v>54</v>
      </c>
      <c r="C99" s="54">
        <v>51.194272128554303</v>
      </c>
      <c r="D99" s="54">
        <v>49.708746258986302</v>
      </c>
      <c r="E99" s="54">
        <v>50.013545688477301</v>
      </c>
      <c r="F99" s="54">
        <v>50.170257614540802</v>
      </c>
      <c r="G99" s="54">
        <v>50.736041840230399</v>
      </c>
      <c r="H99" s="54">
        <v>51.2448009504852</v>
      </c>
      <c r="I99" s="54">
        <v>51.860345962704798</v>
      </c>
      <c r="J99" s="54">
        <v>51.849629184669197</v>
      </c>
      <c r="K99" s="54">
        <v>51.026883211394299</v>
      </c>
      <c r="L99" s="54">
        <v>48.151981246898302</v>
      </c>
      <c r="M99" s="54">
        <v>44.767674327365903</v>
      </c>
      <c r="N99" s="54">
        <v>40.904150151607602</v>
      </c>
      <c r="O99" s="66"/>
    </row>
    <row r="100" spans="1:15" ht="32.25" customHeight="1" x14ac:dyDescent="0.35">
      <c r="A100" s="10" t="s">
        <v>35</v>
      </c>
      <c r="B100" s="49" t="s">
        <v>56</v>
      </c>
      <c r="C100" s="11">
        <v>44.109586930380097</v>
      </c>
      <c r="D100" s="11">
        <v>43.802511804208102</v>
      </c>
      <c r="E100" s="11">
        <v>44.288319036023999</v>
      </c>
      <c r="F100" s="11">
        <v>44.547167341634903</v>
      </c>
      <c r="G100" s="11">
        <v>44.371773141106303</v>
      </c>
      <c r="H100" s="11">
        <v>44.698084020627498</v>
      </c>
      <c r="I100" s="11">
        <v>45.731872247316502</v>
      </c>
      <c r="J100" s="11">
        <v>47.076694669863798</v>
      </c>
      <c r="K100" s="11">
        <v>49.726268227949397</v>
      </c>
      <c r="L100" s="11">
        <v>52.797505992253697</v>
      </c>
      <c r="M100" s="11">
        <v>54.413167633841802</v>
      </c>
      <c r="N100" s="11">
        <v>55.6907099044953</v>
      </c>
      <c r="O100" s="63">
        <v>48.3633436134498</v>
      </c>
    </row>
    <row r="101" spans="1:15" ht="32.25" customHeight="1" x14ac:dyDescent="0.35">
      <c r="A101" s="20" t="s">
        <v>31</v>
      </c>
      <c r="B101" s="21" t="s">
        <v>54</v>
      </c>
      <c r="C101" s="54">
        <v>54.48981904971</v>
      </c>
      <c r="D101" s="54">
        <v>53.129361422684099</v>
      </c>
      <c r="E101" s="54">
        <v>53.1415682110147</v>
      </c>
      <c r="F101" s="54">
        <v>53.153174400194096</v>
      </c>
      <c r="G101" s="54">
        <v>53.327733997266002</v>
      </c>
      <c r="H101" s="54">
        <v>53.447867879316398</v>
      </c>
      <c r="I101" s="54">
        <v>53.888896512419002</v>
      </c>
      <c r="J101" s="54">
        <v>54.072685781944699</v>
      </c>
      <c r="K101" s="54">
        <v>53.6582676644136</v>
      </c>
      <c r="L101" s="54">
        <v>51.725505960550997</v>
      </c>
      <c r="M101" s="54">
        <v>48.551264002886903</v>
      </c>
      <c r="N101" s="54">
        <v>44.617869114125</v>
      </c>
      <c r="O101" s="64">
        <v>53.2608068729389</v>
      </c>
    </row>
    <row r="102" spans="1:15" ht="32.25" customHeight="1" x14ac:dyDescent="0.35">
      <c r="A102" s="10" t="s">
        <v>40</v>
      </c>
      <c r="B102" s="49" t="s">
        <v>56</v>
      </c>
      <c r="C102" s="11">
        <v>43.021241899880501</v>
      </c>
      <c r="D102" s="11">
        <v>43.285696013787799</v>
      </c>
      <c r="E102" s="11">
        <v>43.9008569871812</v>
      </c>
      <c r="F102" s="11">
        <v>44.4107976698903</v>
      </c>
      <c r="G102" s="11">
        <v>44.660566537667997</v>
      </c>
      <c r="H102" s="11">
        <v>45.2363392866665</v>
      </c>
      <c r="I102" s="11">
        <v>46.519571771491997</v>
      </c>
      <c r="J102" s="11">
        <v>47.855221760710599</v>
      </c>
      <c r="K102" s="11">
        <v>49.844889709470301</v>
      </c>
      <c r="L102" s="11">
        <v>51.969314375783902</v>
      </c>
      <c r="M102" s="11">
        <v>53.169823628277697</v>
      </c>
      <c r="N102" s="11">
        <v>54.556913029463601</v>
      </c>
      <c r="O102" s="65">
        <v>48.155552346276998</v>
      </c>
    </row>
    <row r="103" spans="1:15" ht="32.25" customHeight="1" x14ac:dyDescent="0.35">
      <c r="A103" s="20" t="s">
        <v>32</v>
      </c>
      <c r="B103" s="21" t="s">
        <v>54</v>
      </c>
      <c r="C103" s="54">
        <v>53.7513167818488</v>
      </c>
      <c r="D103" s="54">
        <v>52.286987644318302</v>
      </c>
      <c r="E103" s="54">
        <v>52.6218808227176</v>
      </c>
      <c r="F103" s="54">
        <v>52.9998112789293</v>
      </c>
      <c r="G103" s="54">
        <v>53.355134639669799</v>
      </c>
      <c r="H103" s="54">
        <v>53.850647642670701</v>
      </c>
      <c r="I103" s="54">
        <v>54.392411611003197</v>
      </c>
      <c r="J103" s="54">
        <v>54.349874761448199</v>
      </c>
      <c r="K103" s="54">
        <v>53.483758883438803</v>
      </c>
      <c r="L103" s="54">
        <v>50.6780156919706</v>
      </c>
      <c r="M103" s="54">
        <v>47.291059324688902</v>
      </c>
      <c r="N103" s="54">
        <v>43.503660140244797</v>
      </c>
      <c r="O103" s="64">
        <v>52.881580354092002</v>
      </c>
    </row>
    <row r="104" spans="1:15" ht="32.25" customHeight="1" x14ac:dyDescent="0.35">
      <c r="A104" s="19" t="s">
        <v>41</v>
      </c>
      <c r="B104" s="49" t="s">
        <v>56</v>
      </c>
      <c r="C104" s="11">
        <v>2.1078612069577298</v>
      </c>
      <c r="D104" s="11">
        <v>2.0410802739367901</v>
      </c>
      <c r="E104" s="11">
        <v>2.1880678659617701</v>
      </c>
      <c r="F104" s="11">
        <v>2.3509673571052399</v>
      </c>
      <c r="G104" s="11">
        <v>2.2682923947931002</v>
      </c>
      <c r="H104" s="11">
        <v>2.2312519552443</v>
      </c>
      <c r="I104" s="11">
        <v>2.3732872282175901</v>
      </c>
      <c r="J104" s="11">
        <v>2.4272417449715098</v>
      </c>
      <c r="K104" s="11">
        <v>2.6170033142237199</v>
      </c>
      <c r="L104" s="11">
        <v>2.4660889089196298</v>
      </c>
      <c r="M104" s="11">
        <v>2.4510965343225002</v>
      </c>
      <c r="N104" s="11">
        <v>2.5104679675394799</v>
      </c>
      <c r="O104" s="66"/>
    </row>
    <row r="105" spans="1:15" ht="32.25" customHeight="1" x14ac:dyDescent="0.35">
      <c r="A105" s="38" t="s">
        <v>42</v>
      </c>
      <c r="B105" s="21" t="s">
        <v>54</v>
      </c>
      <c r="C105" s="54">
        <v>2.5570446532945499</v>
      </c>
      <c r="D105" s="54">
        <v>2.5782413853319999</v>
      </c>
      <c r="E105" s="54">
        <v>2.6083351342402401</v>
      </c>
      <c r="F105" s="54">
        <v>2.8295536643884498</v>
      </c>
      <c r="G105" s="54">
        <v>2.6190927994393798</v>
      </c>
      <c r="H105" s="54">
        <v>2.6058466921854699</v>
      </c>
      <c r="I105" s="54">
        <v>2.5320656482983899</v>
      </c>
      <c r="J105" s="54">
        <v>2.5002455767790002</v>
      </c>
      <c r="K105" s="54">
        <v>2.45687567204447</v>
      </c>
      <c r="L105" s="54">
        <v>2.52603444507236</v>
      </c>
      <c r="M105" s="54">
        <v>2.5233849973229598</v>
      </c>
      <c r="N105" s="54">
        <v>2.5995099886372399</v>
      </c>
      <c r="O105" s="66"/>
    </row>
    <row r="106" spans="1:15" ht="32.25" customHeight="1" x14ac:dyDescent="0.35">
      <c r="A106" s="10" t="s">
        <v>37</v>
      </c>
      <c r="B106" s="49" t="s">
        <v>56</v>
      </c>
      <c r="C106" s="11">
        <v>44.770153092949101</v>
      </c>
      <c r="D106" s="11">
        <v>45.033020335784201</v>
      </c>
      <c r="E106" s="11">
        <v>45.642629888592602</v>
      </c>
      <c r="F106" s="11">
        <v>46.161504010125903</v>
      </c>
      <c r="G106" s="11">
        <v>46.403134638986202</v>
      </c>
      <c r="H106" s="11">
        <v>46.987181713345898</v>
      </c>
      <c r="I106" s="11">
        <v>48.278977212609</v>
      </c>
      <c r="J106" s="11">
        <v>49.617314278594002</v>
      </c>
      <c r="K106" s="11">
        <v>51.591800895018601</v>
      </c>
      <c r="L106" s="11">
        <v>53.732305813201499</v>
      </c>
      <c r="M106" s="11">
        <v>54.923770679425502</v>
      </c>
      <c r="N106" s="11">
        <v>56.307076858463901</v>
      </c>
      <c r="O106" s="63">
        <v>49.906922399267003</v>
      </c>
    </row>
    <row r="107" spans="1:15" ht="30" customHeight="1" x14ac:dyDescent="0.35">
      <c r="A107" s="25" t="s">
        <v>39</v>
      </c>
      <c r="B107" s="21" t="s">
        <v>54</v>
      </c>
      <c r="C107" s="54">
        <v>55.527585319388898</v>
      </c>
      <c r="D107" s="54">
        <v>54.0445302056632</v>
      </c>
      <c r="E107" s="54">
        <v>54.376169502041002</v>
      </c>
      <c r="F107" s="54">
        <v>54.750353249196799</v>
      </c>
      <c r="G107" s="54">
        <v>55.100438328426897</v>
      </c>
      <c r="H107" s="54">
        <v>55.598722031920801</v>
      </c>
      <c r="I107" s="54">
        <v>56.152112867193097</v>
      </c>
      <c r="J107" s="54">
        <v>56.118700519713002</v>
      </c>
      <c r="K107" s="54">
        <v>55.238651398046201</v>
      </c>
      <c r="L107" s="54">
        <v>52.4412556497266</v>
      </c>
      <c r="M107" s="54">
        <v>49.166403072404897</v>
      </c>
      <c r="N107" s="54">
        <v>44.906531554520697</v>
      </c>
      <c r="O107" s="64">
        <v>54.610825605568301</v>
      </c>
    </row>
    <row r="108" spans="1:15" ht="30" customHeight="1" x14ac:dyDescent="0.35">
      <c r="A108" s="39" t="s">
        <v>38</v>
      </c>
      <c r="B108" s="49" t="s">
        <v>56</v>
      </c>
      <c r="C108" s="13">
        <v>4.0971133291033404</v>
      </c>
      <c r="D108" s="13">
        <v>4.0293930906896502</v>
      </c>
      <c r="E108" s="13">
        <v>3.99448188695651</v>
      </c>
      <c r="F108" s="13">
        <v>3.9451182685752602</v>
      </c>
      <c r="G108" s="13">
        <v>3.8623721602335799</v>
      </c>
      <c r="H108" s="13">
        <v>3.8173394349590399</v>
      </c>
      <c r="I108" s="13">
        <v>3.7723134020533502</v>
      </c>
      <c r="J108" s="13">
        <v>3.7957723222328199</v>
      </c>
      <c r="K108" s="13">
        <v>3.8669101499326199</v>
      </c>
      <c r="L108" s="13">
        <v>4.0378116956126604</v>
      </c>
      <c r="M108" s="13">
        <v>4.1108142726726102</v>
      </c>
      <c r="N108" s="13">
        <v>4.0958098771336697</v>
      </c>
      <c r="O108" s="65">
        <v>3.9499963919043899</v>
      </c>
    </row>
    <row r="109" spans="1:15" ht="30" customHeight="1" x14ac:dyDescent="0.35">
      <c r="A109" s="30" t="s">
        <v>38</v>
      </c>
      <c r="B109" s="21" t="s">
        <v>54</v>
      </c>
      <c r="C109" s="54">
        <v>3.7020224780484599</v>
      </c>
      <c r="D109" s="54">
        <v>4.0676450902349703</v>
      </c>
      <c r="E109" s="54">
        <v>3.9975473793947098</v>
      </c>
      <c r="F109" s="54">
        <v>3.9251616257728101</v>
      </c>
      <c r="G109" s="54">
        <v>3.8936806329037301</v>
      </c>
      <c r="H109" s="54">
        <v>3.8359846361763599</v>
      </c>
      <c r="I109" s="54">
        <v>3.83505145140975</v>
      </c>
      <c r="J109" s="54">
        <v>3.8578136534655001</v>
      </c>
      <c r="K109" s="54">
        <v>3.9252613068821098</v>
      </c>
      <c r="L109" s="54">
        <v>4.0794424806254002</v>
      </c>
      <c r="M109" s="54">
        <v>4.1091519190477896</v>
      </c>
      <c r="N109" s="54">
        <v>4.0879929466679803</v>
      </c>
      <c r="O109" s="64">
        <v>3.9419458318648202</v>
      </c>
    </row>
    <row r="110" spans="1:15" ht="30" customHeight="1" x14ac:dyDescent="0.35">
      <c r="A110" s="12" t="s">
        <v>29</v>
      </c>
      <c r="B110" s="49" t="s">
        <v>56</v>
      </c>
      <c r="C110" s="13">
        <v>3.5308253641999001</v>
      </c>
      <c r="D110" s="13">
        <v>3.4951710153598001</v>
      </c>
      <c r="E110" s="13">
        <v>3.4877591182259202</v>
      </c>
      <c r="F110" s="13">
        <v>3.4629366663635701</v>
      </c>
      <c r="G110" s="13">
        <v>3.4205952926565399</v>
      </c>
      <c r="H110" s="13">
        <v>3.3937786000543499</v>
      </c>
      <c r="I110" s="13">
        <v>3.3677291146015702</v>
      </c>
      <c r="J110" s="13">
        <v>3.3557238586628499</v>
      </c>
      <c r="K110" s="13">
        <v>3.4556596936897099</v>
      </c>
      <c r="L110" s="13">
        <v>3.55525313593381</v>
      </c>
      <c r="M110" s="13">
        <v>3.5991066246715402</v>
      </c>
      <c r="N110" s="13">
        <v>3.5837915715887299</v>
      </c>
      <c r="O110" s="65">
        <v>3.4739620954239498</v>
      </c>
    </row>
    <row r="111" spans="1:15" ht="30" customHeight="1" x14ac:dyDescent="0.35">
      <c r="A111" s="40" t="s">
        <v>29</v>
      </c>
      <c r="B111" s="50" t="s">
        <v>54</v>
      </c>
      <c r="C111" s="59">
        <v>3.7439252735586601</v>
      </c>
      <c r="D111" s="59">
        <v>3.5397324955421001</v>
      </c>
      <c r="E111" s="59">
        <v>3.5137108918642501</v>
      </c>
      <c r="F111" s="59">
        <v>3.4794071721228699</v>
      </c>
      <c r="G111" s="59">
        <v>3.4597655766556401</v>
      </c>
      <c r="H111" s="59">
        <v>3.4145788120207299</v>
      </c>
      <c r="I111" s="59">
        <v>3.3935335029782601</v>
      </c>
      <c r="J111" s="59">
        <v>3.4282742428656898</v>
      </c>
      <c r="K111" s="59">
        <v>3.4839415451406399</v>
      </c>
      <c r="L111" s="59">
        <v>3.5777134106642601</v>
      </c>
      <c r="M111" s="59">
        <v>3.6061681740336899</v>
      </c>
      <c r="N111" s="59">
        <v>3.5893550736915598</v>
      </c>
      <c r="O111" s="64">
        <v>3.5179210883383298</v>
      </c>
    </row>
    <row r="112" spans="1:15" ht="13.5" customHeight="1" x14ac:dyDescent="0.35">
      <c r="A112" s="27" t="s">
        <v>13</v>
      </c>
      <c r="B112" s="24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67"/>
    </row>
    <row r="113" spans="1:15" ht="32.25" customHeight="1" x14ac:dyDescent="0.35">
      <c r="A113" s="10" t="s">
        <v>34</v>
      </c>
      <c r="B113" s="49" t="s">
        <v>56</v>
      </c>
      <c r="C113" s="11">
        <v>40.276228376050398</v>
      </c>
      <c r="D113" s="11">
        <v>40.592401757942902</v>
      </c>
      <c r="E113" s="11">
        <v>41.2110021829942</v>
      </c>
      <c r="F113" s="11">
        <v>41.141003921494899</v>
      </c>
      <c r="G113" s="11">
        <v>41.741042448197597</v>
      </c>
      <c r="H113" s="11">
        <v>42.2796629677119</v>
      </c>
      <c r="I113" s="11">
        <v>43.3034722172427</v>
      </c>
      <c r="J113" s="11">
        <v>44.559622209499103</v>
      </c>
      <c r="K113" s="11">
        <v>46.009624439488903</v>
      </c>
      <c r="L113" s="11">
        <v>48.359522555996598</v>
      </c>
      <c r="M113" s="11">
        <v>49.696936357277998</v>
      </c>
      <c r="N113" s="11">
        <v>50.925680465268201</v>
      </c>
      <c r="O113" s="66"/>
    </row>
    <row r="114" spans="1:15" ht="19.5" customHeight="1" x14ac:dyDescent="0.35">
      <c r="A114" s="20" t="s">
        <v>36</v>
      </c>
      <c r="B114" s="21" t="s">
        <v>54</v>
      </c>
      <c r="C114" s="54">
        <v>49.798275420954901</v>
      </c>
      <c r="D114" s="54">
        <v>49.592835434699701</v>
      </c>
      <c r="E114" s="54">
        <v>49.8582468949649</v>
      </c>
      <c r="F114" s="54">
        <v>50.082667186510399</v>
      </c>
      <c r="G114" s="54">
        <v>50.078721116489</v>
      </c>
      <c r="H114" s="54">
        <v>50.104122205197498</v>
      </c>
      <c r="I114" s="54">
        <v>50.1482542122029</v>
      </c>
      <c r="J114" s="54">
        <v>50.049717187984399</v>
      </c>
      <c r="K114" s="54">
        <v>48.224840017333896</v>
      </c>
      <c r="L114" s="54">
        <v>45.309783409573001</v>
      </c>
      <c r="M114" s="54">
        <v>41.431704881688603</v>
      </c>
      <c r="N114" s="54">
        <v>38.036813579510103</v>
      </c>
      <c r="O114" s="66"/>
    </row>
    <row r="115" spans="1:15" ht="32.25" customHeight="1" x14ac:dyDescent="0.35">
      <c r="A115" s="10" t="s">
        <v>35</v>
      </c>
      <c r="B115" s="49" t="s">
        <v>56</v>
      </c>
      <c r="C115" s="11">
        <v>43.412993525667197</v>
      </c>
      <c r="D115" s="11">
        <v>43.395406256899498</v>
      </c>
      <c r="E115" s="11">
        <v>43.751912992241103</v>
      </c>
      <c r="F115" s="11">
        <v>43.461546624130399</v>
      </c>
      <c r="G115" s="11">
        <v>43.641521671817998</v>
      </c>
      <c r="H115" s="11">
        <v>43.8690269931299</v>
      </c>
      <c r="I115" s="11">
        <v>44.673879783653199</v>
      </c>
      <c r="J115" s="11">
        <v>46.154124129560302</v>
      </c>
      <c r="K115" s="11">
        <v>48.1215240579753</v>
      </c>
      <c r="L115" s="11">
        <v>51.673212184637897</v>
      </c>
      <c r="M115" s="11">
        <v>53.466317822525099</v>
      </c>
      <c r="N115" s="11">
        <v>54.601881913865697</v>
      </c>
      <c r="O115" s="63">
        <v>47.243002803922103</v>
      </c>
    </row>
    <row r="116" spans="1:15" ht="32.25" customHeight="1" x14ac:dyDescent="0.35">
      <c r="A116" s="20" t="s">
        <v>31</v>
      </c>
      <c r="B116" s="21" t="s">
        <v>54</v>
      </c>
      <c r="C116" s="54">
        <v>53.3517641584628</v>
      </c>
      <c r="D116" s="54">
        <v>53.655353558211999</v>
      </c>
      <c r="E116" s="54">
        <v>53.345091371831998</v>
      </c>
      <c r="F116" s="54">
        <v>53.135138865630303</v>
      </c>
      <c r="G116" s="54">
        <v>52.922040067647202</v>
      </c>
      <c r="H116" s="54">
        <v>52.4458962815837</v>
      </c>
      <c r="I116" s="54">
        <v>52.265958833989899</v>
      </c>
      <c r="J116" s="54">
        <v>52.486490117245197</v>
      </c>
      <c r="K116" s="54">
        <v>51.144338351455701</v>
      </c>
      <c r="L116" s="54">
        <v>49.420132751307797</v>
      </c>
      <c r="M116" s="54">
        <v>45.774749347732602</v>
      </c>
      <c r="N116" s="54">
        <v>42.0986349520917</v>
      </c>
      <c r="O116" s="64">
        <v>51.527082916549404</v>
      </c>
    </row>
    <row r="117" spans="1:15" ht="32.25" customHeight="1" x14ac:dyDescent="0.35">
      <c r="A117" s="10" t="s">
        <v>40</v>
      </c>
      <c r="B117" s="49" t="s">
        <v>56</v>
      </c>
      <c r="C117" s="11">
        <v>42.274476427634497</v>
      </c>
      <c r="D117" s="11">
        <v>42.692447720826898</v>
      </c>
      <c r="E117" s="11">
        <v>43.303086059213697</v>
      </c>
      <c r="F117" s="11">
        <v>43.2768758305047</v>
      </c>
      <c r="G117" s="11">
        <v>44.005150809496698</v>
      </c>
      <c r="H117" s="11">
        <v>44.522800242866403</v>
      </c>
      <c r="I117" s="11">
        <v>45.554587214900302</v>
      </c>
      <c r="J117" s="11">
        <v>46.843693904062299</v>
      </c>
      <c r="K117" s="11">
        <v>48.212105685781303</v>
      </c>
      <c r="L117" s="11">
        <v>50.704328472149598</v>
      </c>
      <c r="M117" s="11">
        <v>52.089522941760102</v>
      </c>
      <c r="N117" s="11">
        <v>53.375610943298298</v>
      </c>
      <c r="O117" s="65">
        <v>46.984403762243097</v>
      </c>
    </row>
    <row r="118" spans="1:15" ht="32.25" customHeight="1" x14ac:dyDescent="0.35">
      <c r="A118" s="20" t="s">
        <v>32</v>
      </c>
      <c r="B118" s="21" t="s">
        <v>54</v>
      </c>
      <c r="C118" s="54">
        <v>52.157830954869098</v>
      </c>
      <c r="D118" s="54">
        <v>52.3388994218828</v>
      </c>
      <c r="E118" s="54">
        <v>52.532297759191003</v>
      </c>
      <c r="F118" s="54">
        <v>52.693071354485298</v>
      </c>
      <c r="G118" s="54">
        <v>52.725303598038302</v>
      </c>
      <c r="H118" s="54">
        <v>52.750416642704998</v>
      </c>
      <c r="I118" s="54">
        <v>52.798970657095602</v>
      </c>
      <c r="J118" s="54">
        <v>52.715530770676601</v>
      </c>
      <c r="K118" s="54">
        <v>50.7875836666868</v>
      </c>
      <c r="L118" s="54">
        <v>48.0584960044906</v>
      </c>
      <c r="M118" s="54">
        <v>44.2996145595596</v>
      </c>
      <c r="N118" s="54">
        <v>40.875160783700302</v>
      </c>
      <c r="O118" s="64">
        <v>50.933354319158497</v>
      </c>
    </row>
    <row r="119" spans="1:15" ht="32.25" customHeight="1" x14ac:dyDescent="0.35">
      <c r="A119" s="19" t="s">
        <v>41</v>
      </c>
      <c r="B119" s="49" t="s">
        <v>56</v>
      </c>
      <c r="C119" s="11">
        <v>1.99824805158401</v>
      </c>
      <c r="D119" s="11">
        <v>2.1000459628839998</v>
      </c>
      <c r="E119" s="11">
        <v>2.0920838762194598</v>
      </c>
      <c r="F119" s="11">
        <v>2.1358719090097802</v>
      </c>
      <c r="G119" s="11">
        <v>2.2641083612991002</v>
      </c>
      <c r="H119" s="11">
        <v>2.2431372751544698</v>
      </c>
      <c r="I119" s="11">
        <v>2.2511149976576101</v>
      </c>
      <c r="J119" s="11">
        <v>2.28407169456319</v>
      </c>
      <c r="K119" s="11">
        <v>2.2024812462923999</v>
      </c>
      <c r="L119" s="11">
        <v>2.34480591615293</v>
      </c>
      <c r="M119" s="11">
        <v>2.3925865844821002</v>
      </c>
      <c r="N119" s="11">
        <v>2.4499304780301201</v>
      </c>
      <c r="O119" s="66"/>
    </row>
    <row r="120" spans="1:15" ht="32.25" customHeight="1" x14ac:dyDescent="0.35">
      <c r="A120" s="38" t="s">
        <v>42</v>
      </c>
      <c r="B120" s="21" t="s">
        <v>54</v>
      </c>
      <c r="C120" s="54">
        <v>2.3595555339141501</v>
      </c>
      <c r="D120" s="54">
        <v>2.7460639871830899</v>
      </c>
      <c r="E120" s="54">
        <v>2.6740508642261598</v>
      </c>
      <c r="F120" s="54">
        <v>2.6104041679749401</v>
      </c>
      <c r="G120" s="54">
        <v>2.6465824815493901</v>
      </c>
      <c r="H120" s="54">
        <v>2.6462944375075401</v>
      </c>
      <c r="I120" s="54">
        <v>2.6507164448926699</v>
      </c>
      <c r="J120" s="54">
        <v>2.6658135826922602</v>
      </c>
      <c r="K120" s="54">
        <v>2.5627436493529498</v>
      </c>
      <c r="L120" s="54">
        <v>2.7487125949175901</v>
      </c>
      <c r="M120" s="54">
        <v>2.86790967787107</v>
      </c>
      <c r="N120" s="54">
        <v>2.8383472041902098</v>
      </c>
      <c r="O120" s="66"/>
    </row>
    <row r="121" spans="1:15" ht="32.25" customHeight="1" x14ac:dyDescent="0.35">
      <c r="A121" s="10" t="s">
        <v>37</v>
      </c>
      <c r="B121" s="49" t="s">
        <v>56</v>
      </c>
      <c r="C121" s="11">
        <v>43.807605204238101</v>
      </c>
      <c r="D121" s="11">
        <v>44.2442502526971</v>
      </c>
      <c r="E121" s="11">
        <v>44.847517393319897</v>
      </c>
      <c r="F121" s="11">
        <v>44.845053623572603</v>
      </c>
      <c r="G121" s="11">
        <v>45.574953628972899</v>
      </c>
      <c r="H121" s="11">
        <v>46.1062587226726</v>
      </c>
      <c r="I121" s="11">
        <v>47.149743828372898</v>
      </c>
      <c r="J121" s="11">
        <v>48.452790616473401</v>
      </c>
      <c r="K121" s="11">
        <v>49.800541402178801</v>
      </c>
      <c r="L121" s="11">
        <v>52.282458710827903</v>
      </c>
      <c r="M121" s="11">
        <v>53.685492072194997</v>
      </c>
      <c r="N121" s="11">
        <v>54.970164260511403</v>
      </c>
      <c r="O121" s="63">
        <v>48.560122798323299</v>
      </c>
    </row>
    <row r="122" spans="1:15" ht="30" customHeight="1" x14ac:dyDescent="0.35">
      <c r="A122" s="25" t="s">
        <v>39</v>
      </c>
      <c r="B122" s="21" t="s">
        <v>54</v>
      </c>
      <c r="C122" s="54">
        <v>53.855057201290002</v>
      </c>
      <c r="D122" s="54">
        <v>54.029533569033099</v>
      </c>
      <c r="E122" s="54">
        <v>54.221070476544</v>
      </c>
      <c r="F122" s="54">
        <v>54.379447040176501</v>
      </c>
      <c r="G122" s="54">
        <v>54.409595416802702</v>
      </c>
      <c r="H122" s="54">
        <v>54.437111943888503</v>
      </c>
      <c r="I122" s="54">
        <v>54.502481608870298</v>
      </c>
      <c r="J122" s="54">
        <v>54.416150146480597</v>
      </c>
      <c r="K122" s="54">
        <v>52.491069930197902</v>
      </c>
      <c r="L122" s="54">
        <v>49.767304272319599</v>
      </c>
      <c r="M122" s="54">
        <v>46.012261299390602</v>
      </c>
      <c r="N122" s="54">
        <v>42.583892855059503</v>
      </c>
      <c r="O122" s="64">
        <v>52.6309504324838</v>
      </c>
    </row>
    <row r="123" spans="1:15" ht="30" customHeight="1" x14ac:dyDescent="0.35">
      <c r="A123" s="39" t="s">
        <v>38</v>
      </c>
      <c r="B123" s="49" t="s">
        <v>56</v>
      </c>
      <c r="C123" s="13">
        <v>4.11181282392781</v>
      </c>
      <c r="D123" s="13">
        <v>4.0486797662107801</v>
      </c>
      <c r="E123" s="13">
        <v>3.9922796344381601</v>
      </c>
      <c r="F123" s="13">
        <v>3.9492875186798901</v>
      </c>
      <c r="G123" s="13">
        <v>3.8604863665598699</v>
      </c>
      <c r="H123" s="13">
        <v>3.82167216932603</v>
      </c>
      <c r="I123" s="13">
        <v>3.7772317348783</v>
      </c>
      <c r="J123" s="13">
        <v>3.8048165628149802</v>
      </c>
      <c r="K123" s="13">
        <v>3.8902143130240301</v>
      </c>
      <c r="L123" s="13">
        <v>4.0521252194909803</v>
      </c>
      <c r="M123" s="13">
        <v>4.1114397895512003</v>
      </c>
      <c r="N123" s="13">
        <v>4.0973357785539601</v>
      </c>
      <c r="O123" s="65">
        <v>3.9569693144064102</v>
      </c>
    </row>
    <row r="124" spans="1:15" ht="30" customHeight="1" x14ac:dyDescent="0.35">
      <c r="A124" s="30" t="s">
        <v>38</v>
      </c>
      <c r="B124" s="21" t="s">
        <v>54</v>
      </c>
      <c r="C124" s="54">
        <v>4.0960721907578304</v>
      </c>
      <c r="D124" s="54">
        <v>4.1240479727552897</v>
      </c>
      <c r="E124" s="54">
        <v>4.0396640986867096</v>
      </c>
      <c r="F124" s="54">
        <v>3.9723579629663401</v>
      </c>
      <c r="G124" s="54">
        <v>3.9484391839870998</v>
      </c>
      <c r="H124" s="54">
        <v>3.8814683817604498</v>
      </c>
      <c r="I124" s="54">
        <v>3.8496447554080899</v>
      </c>
      <c r="J124" s="54">
        <v>3.8803314067942298</v>
      </c>
      <c r="K124" s="54">
        <v>3.9508269579048099</v>
      </c>
      <c r="L124" s="54">
        <v>4.0920946078405898</v>
      </c>
      <c r="M124" s="54">
        <v>4.1157405626532402</v>
      </c>
      <c r="N124" s="54">
        <v>4.0935362100244301</v>
      </c>
      <c r="O124" s="64">
        <v>4.0009132355530497</v>
      </c>
    </row>
    <row r="125" spans="1:15" ht="30" customHeight="1" x14ac:dyDescent="0.35">
      <c r="A125" s="12" t="s">
        <v>29</v>
      </c>
      <c r="B125" s="49" t="s">
        <v>56</v>
      </c>
      <c r="C125" s="13">
        <v>3.5638054669691499</v>
      </c>
      <c r="D125" s="13">
        <v>3.51618957649967</v>
      </c>
      <c r="E125" s="13">
        <v>3.49814634241713</v>
      </c>
      <c r="F125" s="13">
        <v>3.4737280820380798</v>
      </c>
      <c r="G125" s="13">
        <v>3.4230422506658198</v>
      </c>
      <c r="H125" s="13">
        <v>3.39098211480677</v>
      </c>
      <c r="I125" s="13">
        <v>3.3783903087986</v>
      </c>
      <c r="J125" s="13">
        <v>3.3987484815626101</v>
      </c>
      <c r="K125" s="13">
        <v>3.45997468509327</v>
      </c>
      <c r="L125" s="13">
        <v>3.5579844090839599</v>
      </c>
      <c r="M125" s="13">
        <v>3.5929036297121502</v>
      </c>
      <c r="N125" s="13">
        <v>3.5714132542877399</v>
      </c>
      <c r="O125" s="65">
        <v>3.4834909384402799</v>
      </c>
    </row>
    <row r="126" spans="1:15" ht="30" customHeight="1" x14ac:dyDescent="0.35">
      <c r="A126" s="40" t="s">
        <v>29</v>
      </c>
      <c r="B126" s="50" t="s">
        <v>54</v>
      </c>
      <c r="C126" s="59">
        <v>3.5661424527662202</v>
      </c>
      <c r="D126" s="59">
        <v>3.5673728845291501</v>
      </c>
      <c r="E126" s="59">
        <v>3.5330675108282401</v>
      </c>
      <c r="F126" s="59">
        <v>3.50887793065775</v>
      </c>
      <c r="G126" s="59">
        <v>3.47737638508739</v>
      </c>
      <c r="H126" s="59">
        <v>3.4258992347534898</v>
      </c>
      <c r="I126" s="59">
        <v>3.4032654157656399</v>
      </c>
      <c r="J126" s="59">
        <v>3.44150941006991</v>
      </c>
      <c r="K126" s="59">
        <v>3.5076914971439299</v>
      </c>
      <c r="L126" s="59">
        <v>3.6093927107260102</v>
      </c>
      <c r="M126" s="59">
        <v>3.6191018862790401</v>
      </c>
      <c r="N126" s="59">
        <v>3.58853806497731</v>
      </c>
      <c r="O126" s="64">
        <v>3.5190193650536901</v>
      </c>
    </row>
    <row r="127" spans="1:15" ht="13.5" customHeight="1" x14ac:dyDescent="0.35">
      <c r="A127" s="27" t="s">
        <v>15</v>
      </c>
      <c r="B127" s="24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67"/>
    </row>
    <row r="128" spans="1:15" ht="32.25" customHeight="1" x14ac:dyDescent="0.35">
      <c r="A128" s="10" t="s">
        <v>34</v>
      </c>
      <c r="B128" s="49" t="s">
        <v>56</v>
      </c>
      <c r="C128" s="11">
        <v>41.491637054381698</v>
      </c>
      <c r="D128" s="11">
        <v>41.644606943288601</v>
      </c>
      <c r="E128" s="11">
        <v>42.071697715675398</v>
      </c>
      <c r="F128" s="11">
        <v>42.662952613923203</v>
      </c>
      <c r="G128" s="11">
        <v>43.024466840731201</v>
      </c>
      <c r="H128" s="11">
        <v>43.5171538155777</v>
      </c>
      <c r="I128" s="11">
        <v>44.548753958825699</v>
      </c>
      <c r="J128" s="11">
        <v>45.7285769467004</v>
      </c>
      <c r="K128" s="11">
        <v>47.4052966359138</v>
      </c>
      <c r="L128" s="11">
        <v>49.865035610533702</v>
      </c>
      <c r="M128" s="11">
        <v>50.886068806457502</v>
      </c>
      <c r="N128" s="11">
        <v>51.958870350860799</v>
      </c>
      <c r="O128" s="66"/>
    </row>
    <row r="129" spans="1:15" ht="19.5" customHeight="1" x14ac:dyDescent="0.35">
      <c r="A129" s="20" t="s">
        <v>36</v>
      </c>
      <c r="B129" s="21" t="s">
        <v>54</v>
      </c>
      <c r="C129" s="54">
        <v>50.779569948927701</v>
      </c>
      <c r="D129" s="54">
        <v>49.853962753923199</v>
      </c>
      <c r="E129" s="54">
        <v>49.971488187637902</v>
      </c>
      <c r="F129" s="54">
        <v>50.099809748298</v>
      </c>
      <c r="G129" s="54">
        <v>50.824053647893003</v>
      </c>
      <c r="H129" s="54">
        <v>51.353844419450603</v>
      </c>
      <c r="I129" s="54">
        <v>52.0552701647416</v>
      </c>
      <c r="J129" s="54">
        <v>52.046353562002402</v>
      </c>
      <c r="K129" s="54">
        <v>51.226534286329098</v>
      </c>
      <c r="L129" s="54">
        <v>48.482633030658498</v>
      </c>
      <c r="M129" s="54">
        <v>45.136943811122499</v>
      </c>
      <c r="N129" s="54">
        <v>41.705043780758402</v>
      </c>
      <c r="O129" s="66"/>
    </row>
    <row r="130" spans="1:15" ht="32.25" customHeight="1" x14ac:dyDescent="0.35">
      <c r="A130" s="10" t="s">
        <v>35</v>
      </c>
      <c r="B130" s="49" t="s">
        <v>56</v>
      </c>
      <c r="C130" s="11">
        <v>44.380519058726499</v>
      </c>
      <c r="D130" s="11">
        <v>44.221172612355303</v>
      </c>
      <c r="E130" s="11">
        <v>44.5043394390757</v>
      </c>
      <c r="F130" s="11">
        <v>45.158670891424698</v>
      </c>
      <c r="G130" s="11">
        <v>45.0423187744248</v>
      </c>
      <c r="H130" s="11">
        <v>45.172910137894497</v>
      </c>
      <c r="I130" s="11">
        <v>46.106655820085599</v>
      </c>
      <c r="J130" s="11">
        <v>47.590567060928102</v>
      </c>
      <c r="K130" s="11">
        <v>49.860115334304901</v>
      </c>
      <c r="L130" s="11">
        <v>52.982503965145298</v>
      </c>
      <c r="M130" s="11">
        <v>54.390771342471503</v>
      </c>
      <c r="N130" s="11">
        <v>55.1830098054186</v>
      </c>
      <c r="O130" s="63">
        <v>48.505671133144197</v>
      </c>
    </row>
    <row r="131" spans="1:15" ht="32.25" customHeight="1" x14ac:dyDescent="0.35">
      <c r="A131" s="20" t="s">
        <v>31</v>
      </c>
      <c r="B131" s="21" t="s">
        <v>54</v>
      </c>
      <c r="C131" s="54">
        <v>54.355587918286098</v>
      </c>
      <c r="D131" s="54">
        <v>53.353728706916698</v>
      </c>
      <c r="E131" s="54">
        <v>53.219576722077797</v>
      </c>
      <c r="F131" s="54">
        <v>53.435028490316398</v>
      </c>
      <c r="G131" s="54">
        <v>53.757582634853897</v>
      </c>
      <c r="H131" s="54">
        <v>53.797532016133303</v>
      </c>
      <c r="I131" s="54">
        <v>54.267698727539901</v>
      </c>
      <c r="J131" s="54">
        <v>54.487042510596098</v>
      </c>
      <c r="K131" s="54">
        <v>54.063487797653202</v>
      </c>
      <c r="L131" s="54">
        <v>52.176719889448499</v>
      </c>
      <c r="M131" s="54">
        <v>49.018500193578802</v>
      </c>
      <c r="N131" s="54">
        <v>45.528192562310501</v>
      </c>
      <c r="O131" s="64">
        <v>53.591605951331601</v>
      </c>
    </row>
    <row r="132" spans="1:15" ht="32.25" customHeight="1" x14ac:dyDescent="0.35">
      <c r="A132" s="10" t="s">
        <v>40</v>
      </c>
      <c r="B132" s="49" t="s">
        <v>56</v>
      </c>
      <c r="C132" s="11">
        <v>43.620512843647298</v>
      </c>
      <c r="D132" s="11">
        <v>43.793855113555502</v>
      </c>
      <c r="E132" s="11">
        <v>44.179930566639797</v>
      </c>
      <c r="F132" s="11">
        <v>45.002683028003901</v>
      </c>
      <c r="G132" s="11">
        <v>45.225890268869797</v>
      </c>
      <c r="H132" s="11">
        <v>45.719832198437601</v>
      </c>
      <c r="I132" s="11">
        <v>46.956958226212898</v>
      </c>
      <c r="J132" s="11">
        <v>48.387452518420702</v>
      </c>
      <c r="K132" s="11">
        <v>50.145887804690503</v>
      </c>
      <c r="L132" s="11">
        <v>52.355837811591996</v>
      </c>
      <c r="M132" s="11">
        <v>53.436017250420299</v>
      </c>
      <c r="N132" s="11">
        <v>54.529697308469302</v>
      </c>
      <c r="O132" s="65">
        <v>48.410506799133898</v>
      </c>
    </row>
    <row r="133" spans="1:15" ht="32.25" customHeight="1" x14ac:dyDescent="0.35">
      <c r="A133" s="20" t="s">
        <v>32</v>
      </c>
      <c r="B133" s="21" t="s">
        <v>54</v>
      </c>
      <c r="C133" s="54">
        <v>53.519961130671902</v>
      </c>
      <c r="D133" s="54">
        <v>52.578455851316598</v>
      </c>
      <c r="E133" s="54">
        <v>52.742037671779798</v>
      </c>
      <c r="F133" s="54">
        <v>53.211344082346301</v>
      </c>
      <c r="G133" s="54">
        <v>53.724632447430501</v>
      </c>
      <c r="H133" s="54">
        <v>54.173622134528102</v>
      </c>
      <c r="I133" s="54">
        <v>54.846761694718197</v>
      </c>
      <c r="J133" s="54">
        <v>54.7627184260256</v>
      </c>
      <c r="K133" s="54">
        <v>53.961383409038497</v>
      </c>
      <c r="L133" s="54">
        <v>51.297239282805997</v>
      </c>
      <c r="M133" s="54">
        <v>47.951086056884101</v>
      </c>
      <c r="N133" s="54">
        <v>44.501374422448599</v>
      </c>
      <c r="O133" s="64">
        <v>53.248492534817601</v>
      </c>
    </row>
    <row r="134" spans="1:15" ht="32.25" customHeight="1" x14ac:dyDescent="0.35">
      <c r="A134" s="19" t="s">
        <v>41</v>
      </c>
      <c r="B134" s="49" t="s">
        <v>56</v>
      </c>
      <c r="C134" s="11">
        <v>2.1288757892655901</v>
      </c>
      <c r="D134" s="11">
        <v>2.1492481702669202</v>
      </c>
      <c r="E134" s="11">
        <v>2.1082328509644301</v>
      </c>
      <c r="F134" s="11">
        <v>2.3397304140807802</v>
      </c>
      <c r="G134" s="11">
        <v>2.2014234281385998</v>
      </c>
      <c r="H134" s="11">
        <v>2.20267838285986</v>
      </c>
      <c r="I134" s="11">
        <v>2.4082042673872501</v>
      </c>
      <c r="J134" s="11">
        <v>2.6588755717202899</v>
      </c>
      <c r="K134" s="11">
        <v>2.74059116877662</v>
      </c>
      <c r="L134" s="11">
        <v>2.49080220105829</v>
      </c>
      <c r="M134" s="11">
        <v>2.54994844396278</v>
      </c>
      <c r="N134" s="11">
        <v>2.5708269576084799</v>
      </c>
      <c r="O134" s="66"/>
    </row>
    <row r="135" spans="1:15" ht="32.25" customHeight="1" x14ac:dyDescent="0.35">
      <c r="A135" s="38" t="s">
        <v>42</v>
      </c>
      <c r="B135" s="21" t="s">
        <v>54</v>
      </c>
      <c r="C135" s="54">
        <v>2.7403911817442199</v>
      </c>
      <c r="D135" s="54">
        <v>2.7244930973933799</v>
      </c>
      <c r="E135" s="54">
        <v>2.77054948414195</v>
      </c>
      <c r="F135" s="54">
        <v>3.1115343340482902</v>
      </c>
      <c r="G135" s="54">
        <v>2.9005787995374299</v>
      </c>
      <c r="H135" s="54">
        <v>2.8197777150774401</v>
      </c>
      <c r="I135" s="54">
        <v>2.7914915299766698</v>
      </c>
      <c r="J135" s="54">
        <v>2.7163648640231801</v>
      </c>
      <c r="K135" s="54">
        <v>2.7348491227093801</v>
      </c>
      <c r="L135" s="54">
        <v>2.81460625214747</v>
      </c>
      <c r="M135" s="54">
        <v>2.8141422457616398</v>
      </c>
      <c r="N135" s="54">
        <v>2.79633064169027</v>
      </c>
      <c r="O135" s="66"/>
    </row>
    <row r="136" spans="1:15" ht="32.25" customHeight="1" x14ac:dyDescent="0.35">
      <c r="A136" s="10" t="s">
        <v>37</v>
      </c>
      <c r="B136" s="49" t="s">
        <v>56</v>
      </c>
      <c r="C136" s="11">
        <v>45.462059087675598</v>
      </c>
      <c r="D136" s="11">
        <v>45.630560354670997</v>
      </c>
      <c r="E136" s="11">
        <v>46.018643386644001</v>
      </c>
      <c r="F136" s="11">
        <v>46.851976176395397</v>
      </c>
      <c r="G136" s="11">
        <v>47.071485688123303</v>
      </c>
      <c r="H136" s="11">
        <v>47.560752083364498</v>
      </c>
      <c r="I136" s="11">
        <v>48.784923820539703</v>
      </c>
      <c r="J136" s="11">
        <v>50.221272686475302</v>
      </c>
      <c r="K136" s="11">
        <v>51.9884295231615</v>
      </c>
      <c r="L136" s="11">
        <v>54.201657716601503</v>
      </c>
      <c r="M136" s="11">
        <v>55.292383863204499</v>
      </c>
      <c r="N136" s="11">
        <v>56.369132738688002</v>
      </c>
      <c r="O136" s="63">
        <v>50.252003105354497</v>
      </c>
    </row>
    <row r="137" spans="1:15" ht="30" customHeight="1" x14ac:dyDescent="0.35">
      <c r="A137" s="25" t="s">
        <v>39</v>
      </c>
      <c r="B137" s="21" t="s">
        <v>54</v>
      </c>
      <c r="C137" s="54">
        <v>55.381506855831702</v>
      </c>
      <c r="D137" s="54">
        <v>54.452657675003898</v>
      </c>
      <c r="E137" s="54">
        <v>54.6088075123292</v>
      </c>
      <c r="F137" s="54">
        <v>55.0656234862332</v>
      </c>
      <c r="G137" s="54">
        <v>55.590638368837602</v>
      </c>
      <c r="H137" s="54">
        <v>56.039712081340902</v>
      </c>
      <c r="I137" s="54">
        <v>56.717647598655603</v>
      </c>
      <c r="J137" s="54">
        <v>56.642391904609802</v>
      </c>
      <c r="K137" s="54">
        <v>55.8423298279587</v>
      </c>
      <c r="L137" s="54">
        <v>53.179066017222702</v>
      </c>
      <c r="M137" s="54">
        <v>49.833935296322103</v>
      </c>
      <c r="N137" s="54">
        <v>46.383486695505603</v>
      </c>
      <c r="O137" s="64">
        <v>55.120625206691898</v>
      </c>
    </row>
    <row r="138" spans="1:15" ht="30" customHeight="1" x14ac:dyDescent="0.35">
      <c r="A138" s="39" t="s">
        <v>38</v>
      </c>
      <c r="B138" s="49" t="s">
        <v>56</v>
      </c>
      <c r="C138" s="13">
        <v>4.0905596729787703</v>
      </c>
      <c r="D138" s="13">
        <v>4.0241691465729801</v>
      </c>
      <c r="E138" s="13">
        <v>3.9960875020140598</v>
      </c>
      <c r="F138" s="13">
        <v>3.95874736958385</v>
      </c>
      <c r="G138" s="13">
        <v>3.8911451124935499</v>
      </c>
      <c r="H138" s="13">
        <v>3.82167075376926</v>
      </c>
      <c r="I138" s="13">
        <v>3.7617496419049199</v>
      </c>
      <c r="J138" s="13">
        <v>3.7745380616242401</v>
      </c>
      <c r="K138" s="13">
        <v>3.8376563364860599</v>
      </c>
      <c r="L138" s="13">
        <v>4.01680427911558</v>
      </c>
      <c r="M138" s="13">
        <v>4.08016669724568</v>
      </c>
      <c r="N138" s="13">
        <v>4.0511110857177197</v>
      </c>
      <c r="O138" s="65">
        <v>3.9408659220192601</v>
      </c>
    </row>
    <row r="139" spans="1:15" ht="30" customHeight="1" x14ac:dyDescent="0.35">
      <c r="A139" s="30" t="s">
        <v>38</v>
      </c>
      <c r="B139" s="21" t="s">
        <v>54</v>
      </c>
      <c r="C139" s="54">
        <v>4.0833803713037904</v>
      </c>
      <c r="D139" s="54">
        <v>4.06813506864163</v>
      </c>
      <c r="E139" s="54">
        <v>4.0121751513520998</v>
      </c>
      <c r="F139" s="54">
        <v>3.9669779156398399</v>
      </c>
      <c r="G139" s="54">
        <v>3.9233902287353701</v>
      </c>
      <c r="H139" s="54">
        <v>3.8464606945490698</v>
      </c>
      <c r="I139" s="54">
        <v>3.8120077944975601</v>
      </c>
      <c r="J139" s="54">
        <v>3.8707804538600898</v>
      </c>
      <c r="K139" s="54">
        <v>3.9307948600221301</v>
      </c>
      <c r="L139" s="54">
        <v>4.0938196917086502</v>
      </c>
      <c r="M139" s="54">
        <v>4.1187639621976402</v>
      </c>
      <c r="N139" s="54">
        <v>4.11266797109168</v>
      </c>
      <c r="O139" s="64">
        <v>3.9854747518384501</v>
      </c>
    </row>
    <row r="140" spans="1:15" ht="30" customHeight="1" x14ac:dyDescent="0.35">
      <c r="A140" s="12" t="s">
        <v>29</v>
      </c>
      <c r="B140" s="49" t="s">
        <v>56</v>
      </c>
      <c r="C140" s="13">
        <v>3.52057925685533</v>
      </c>
      <c r="D140" s="13">
        <v>3.4834150957097099</v>
      </c>
      <c r="E140" s="13">
        <v>3.4762418172337601</v>
      </c>
      <c r="F140" s="13">
        <v>3.4595703746320501</v>
      </c>
      <c r="G140" s="13">
        <v>3.4213469034422701</v>
      </c>
      <c r="H140" s="13">
        <v>3.3787192774325199</v>
      </c>
      <c r="I140" s="13">
        <v>3.34414610270154</v>
      </c>
      <c r="J140" s="13">
        <v>3.3489448627140201</v>
      </c>
      <c r="K140" s="13">
        <v>3.4289623169250998</v>
      </c>
      <c r="L140" s="13">
        <v>3.5332574937522798</v>
      </c>
      <c r="M140" s="13">
        <v>3.57127783363102</v>
      </c>
      <c r="N140" s="13">
        <v>3.51938542686386</v>
      </c>
      <c r="O140" s="65">
        <v>3.4560653825175098</v>
      </c>
    </row>
    <row r="141" spans="1:15" ht="30" customHeight="1" x14ac:dyDescent="0.35">
      <c r="A141" s="40" t="s">
        <v>29</v>
      </c>
      <c r="B141" s="50" t="s">
        <v>54</v>
      </c>
      <c r="C141" s="59">
        <v>3.5417437410119201</v>
      </c>
      <c r="D141" s="59">
        <v>3.5369312065839198</v>
      </c>
      <c r="E141" s="59">
        <v>3.5018512955683199</v>
      </c>
      <c r="F141" s="59">
        <v>3.4704303284789799</v>
      </c>
      <c r="G141" s="59">
        <v>3.4525533194456099</v>
      </c>
      <c r="H141" s="59">
        <v>3.4043938616823302</v>
      </c>
      <c r="I141" s="59">
        <v>3.3783191323666699</v>
      </c>
      <c r="J141" s="59">
        <v>3.4129861383203002</v>
      </c>
      <c r="K141" s="59">
        <v>3.4639113495490301</v>
      </c>
      <c r="L141" s="59">
        <v>3.5455328541397102</v>
      </c>
      <c r="M141" s="59">
        <v>3.5738397888474398</v>
      </c>
      <c r="N141" s="59">
        <v>3.5681814104368699</v>
      </c>
      <c r="O141" s="64">
        <v>3.4868261710444299</v>
      </c>
    </row>
    <row r="142" spans="1:15" ht="13.5" customHeight="1" x14ac:dyDescent="0.35">
      <c r="A142" s="27" t="s">
        <v>16</v>
      </c>
      <c r="B142" s="24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67"/>
    </row>
    <row r="143" spans="1:15" ht="32.25" customHeight="1" x14ac:dyDescent="0.35">
      <c r="A143" s="10" t="s">
        <v>34</v>
      </c>
      <c r="B143" s="49" t="s">
        <v>56</v>
      </c>
      <c r="C143" s="11">
        <v>42.013658052486903</v>
      </c>
      <c r="D143" s="11">
        <v>42.166697044196702</v>
      </c>
      <c r="E143" s="11">
        <v>42.667930444508897</v>
      </c>
      <c r="F143" s="11">
        <v>42.819550773815799</v>
      </c>
      <c r="G143" s="11">
        <v>43.307392184809203</v>
      </c>
      <c r="H143" s="11">
        <v>43.598182713563702</v>
      </c>
      <c r="I143" s="11">
        <v>44.811824566148402</v>
      </c>
      <c r="J143" s="11">
        <v>45.986583809768298</v>
      </c>
      <c r="K143" s="11">
        <v>47.5898132444947</v>
      </c>
      <c r="L143" s="11">
        <v>49.677759392679299</v>
      </c>
      <c r="M143" s="11">
        <v>51.0573541187686</v>
      </c>
      <c r="N143" s="11">
        <v>52.951260370030802</v>
      </c>
      <c r="O143" s="66"/>
    </row>
    <row r="144" spans="1:15" ht="19.5" customHeight="1" x14ac:dyDescent="0.35">
      <c r="A144" s="20" t="s">
        <v>36</v>
      </c>
      <c r="B144" s="21" t="s">
        <v>54</v>
      </c>
      <c r="C144" s="54">
        <v>51.622817417851898</v>
      </c>
      <c r="D144" s="54">
        <v>50.559289288108197</v>
      </c>
      <c r="E144" s="54">
        <v>51.047419820421702</v>
      </c>
      <c r="F144" s="54">
        <v>51.059993311171397</v>
      </c>
      <c r="G144" s="54">
        <v>51.107789833546597</v>
      </c>
      <c r="H144" s="54">
        <v>51.3879112483095</v>
      </c>
      <c r="I144" s="54">
        <v>51.635518604400502</v>
      </c>
      <c r="J144" s="54">
        <v>51.669469226235897</v>
      </c>
      <c r="K144" s="54">
        <v>50.284480262327897</v>
      </c>
      <c r="L144" s="54">
        <v>47.350349662934903</v>
      </c>
      <c r="M144" s="54">
        <v>43.627899395828202</v>
      </c>
      <c r="N144" s="54">
        <v>40.500968275657002</v>
      </c>
      <c r="O144" s="66"/>
    </row>
    <row r="145" spans="1:15" ht="32.25" customHeight="1" x14ac:dyDescent="0.35">
      <c r="A145" s="10" t="s">
        <v>35</v>
      </c>
      <c r="B145" s="49" t="s">
        <v>56</v>
      </c>
      <c r="C145" s="11">
        <v>44.518309018136101</v>
      </c>
      <c r="D145" s="11">
        <v>44.2294248321693</v>
      </c>
      <c r="E145" s="11">
        <v>44.681028543676803</v>
      </c>
      <c r="F145" s="11">
        <v>44.523467580505702</v>
      </c>
      <c r="G145" s="11">
        <v>44.507275133989403</v>
      </c>
      <c r="H145" s="11">
        <v>44.628417194323802</v>
      </c>
      <c r="I145" s="11">
        <v>45.479003369218098</v>
      </c>
      <c r="J145" s="11">
        <v>46.7821888146334</v>
      </c>
      <c r="K145" s="11">
        <v>49.054979285256998</v>
      </c>
      <c r="L145" s="11">
        <v>51.906294551783297</v>
      </c>
      <c r="M145" s="11">
        <v>53.9614253782849</v>
      </c>
      <c r="N145" s="11">
        <v>55.838442396157902</v>
      </c>
      <c r="O145" s="63">
        <v>47.930329698440801</v>
      </c>
    </row>
    <row r="146" spans="1:15" ht="32.25" customHeight="1" x14ac:dyDescent="0.35">
      <c r="A146" s="20" t="s">
        <v>31</v>
      </c>
      <c r="B146" s="21" t="s">
        <v>54</v>
      </c>
      <c r="C146" s="54">
        <v>54.398051294608301</v>
      </c>
      <c r="D146" s="54">
        <v>53.262835997548002</v>
      </c>
      <c r="E146" s="54">
        <v>53.466257012869299</v>
      </c>
      <c r="F146" s="54">
        <v>53.351580656206899</v>
      </c>
      <c r="G146" s="54">
        <v>52.934304992026597</v>
      </c>
      <c r="H146" s="54">
        <v>53.005499226434502</v>
      </c>
      <c r="I146" s="54">
        <v>53.098176170945401</v>
      </c>
      <c r="J146" s="54">
        <v>53.437059626274603</v>
      </c>
      <c r="K146" s="54">
        <v>52.482970788173397</v>
      </c>
      <c r="L146" s="54">
        <v>50.234826090972497</v>
      </c>
      <c r="M146" s="54">
        <v>46.960433608112503</v>
      </c>
      <c r="N146" s="54">
        <v>43.7654149195196</v>
      </c>
      <c r="O146" s="64">
        <v>52.139470294970401</v>
      </c>
    </row>
    <row r="147" spans="1:15" ht="32.25" customHeight="1" x14ac:dyDescent="0.35">
      <c r="A147" s="10" t="s">
        <v>40</v>
      </c>
      <c r="B147" s="49" t="s">
        <v>56</v>
      </c>
      <c r="C147" s="11">
        <v>43.547812573709201</v>
      </c>
      <c r="D147" s="11">
        <v>43.728359474363899</v>
      </c>
      <c r="E147" s="11">
        <v>44.2190438423467</v>
      </c>
      <c r="F147" s="11">
        <v>44.420150598394301</v>
      </c>
      <c r="G147" s="11">
        <v>44.886160794847498</v>
      </c>
      <c r="H147" s="11">
        <v>45.194973358914602</v>
      </c>
      <c r="I147" s="11">
        <v>46.324564429164703</v>
      </c>
      <c r="J147" s="11">
        <v>47.478070876117201</v>
      </c>
      <c r="K147" s="11">
        <v>49.119415196135797</v>
      </c>
      <c r="L147" s="11">
        <v>51.125910916189603</v>
      </c>
      <c r="M147" s="11">
        <v>52.753148669186999</v>
      </c>
      <c r="N147" s="11">
        <v>54.6485544485502</v>
      </c>
      <c r="O147" s="65">
        <v>47.724337586076999</v>
      </c>
    </row>
    <row r="148" spans="1:15" ht="32.25" customHeight="1" x14ac:dyDescent="0.35">
      <c r="A148" s="20" t="s">
        <v>32</v>
      </c>
      <c r="B148" s="21" t="s">
        <v>54</v>
      </c>
      <c r="C148" s="54">
        <v>53.2248782815794</v>
      </c>
      <c r="D148" s="54">
        <v>52.1651983764364</v>
      </c>
      <c r="E148" s="54">
        <v>52.672241390158597</v>
      </c>
      <c r="F148" s="54">
        <v>52.856701989489302</v>
      </c>
      <c r="G148" s="54">
        <v>52.760717024089402</v>
      </c>
      <c r="H148" s="54">
        <v>53.234865272316704</v>
      </c>
      <c r="I148" s="54">
        <v>53.427329290161801</v>
      </c>
      <c r="J148" s="54">
        <v>53.446261685402099</v>
      </c>
      <c r="K148" s="54">
        <v>52.070484631033899</v>
      </c>
      <c r="L148" s="54">
        <v>49.050856254191402</v>
      </c>
      <c r="M148" s="54">
        <v>45.565587241795299</v>
      </c>
      <c r="N148" s="54">
        <v>42.465345935710801</v>
      </c>
      <c r="O148" s="64">
        <v>51.524510057438697</v>
      </c>
    </row>
    <row r="149" spans="1:15" ht="32.25" customHeight="1" x14ac:dyDescent="0.35">
      <c r="A149" s="19" t="s">
        <v>41</v>
      </c>
      <c r="B149" s="49" t="s">
        <v>56</v>
      </c>
      <c r="C149" s="11">
        <v>1.53415452122231</v>
      </c>
      <c r="D149" s="11">
        <v>1.56166243016719</v>
      </c>
      <c r="E149" s="11">
        <v>1.55111339783784</v>
      </c>
      <c r="F149" s="11">
        <v>1.60059982457857</v>
      </c>
      <c r="G149" s="11">
        <v>1.57876861003834</v>
      </c>
      <c r="H149" s="11">
        <v>1.59679064535094</v>
      </c>
      <c r="I149" s="11">
        <v>1.51273986301631</v>
      </c>
      <c r="J149" s="11">
        <v>1.4914870663488999</v>
      </c>
      <c r="K149" s="11">
        <v>1.5296019516411501</v>
      </c>
      <c r="L149" s="11">
        <v>1.4481515235103299</v>
      </c>
      <c r="M149" s="11">
        <v>1.69579455041834</v>
      </c>
      <c r="N149" s="11">
        <v>1.6972940785194599</v>
      </c>
      <c r="O149" s="66"/>
    </row>
    <row r="150" spans="1:15" ht="32.25" customHeight="1" x14ac:dyDescent="0.35">
      <c r="A150" s="38" t="s">
        <v>42</v>
      </c>
      <c r="B150" s="21" t="s">
        <v>54</v>
      </c>
      <c r="C150" s="54">
        <v>1.60206086372751</v>
      </c>
      <c r="D150" s="54">
        <v>1.6059090883281999</v>
      </c>
      <c r="E150" s="54">
        <v>1.6248215697369499</v>
      </c>
      <c r="F150" s="54">
        <v>1.7967086783178801</v>
      </c>
      <c r="G150" s="54">
        <v>1.65292719054282</v>
      </c>
      <c r="H150" s="54">
        <v>1.8469540240072</v>
      </c>
      <c r="I150" s="54">
        <v>1.7918106857613001</v>
      </c>
      <c r="J150" s="54">
        <v>1.7767924591661699</v>
      </c>
      <c r="K150" s="54">
        <v>1.78600436870607</v>
      </c>
      <c r="L150" s="54">
        <v>1.70050659125654</v>
      </c>
      <c r="M150" s="54">
        <v>1.9376878459670701</v>
      </c>
      <c r="N150" s="54">
        <v>1.9643776600538101</v>
      </c>
      <c r="O150" s="66"/>
    </row>
    <row r="151" spans="1:15" ht="32.25" customHeight="1" x14ac:dyDescent="0.35">
      <c r="A151" s="10" t="s">
        <v>37</v>
      </c>
      <c r="B151" s="49" t="s">
        <v>56</v>
      </c>
      <c r="C151" s="11">
        <v>44.950882689863299</v>
      </c>
      <c r="D151" s="11">
        <v>45.113430749270897</v>
      </c>
      <c r="E151" s="11">
        <v>45.5945020638855</v>
      </c>
      <c r="F151" s="11">
        <v>45.829386114239597</v>
      </c>
      <c r="G151" s="11">
        <v>46.294474973625299</v>
      </c>
      <c r="H151" s="11">
        <v>46.601395573169199</v>
      </c>
      <c r="I151" s="11">
        <v>47.746970164998501</v>
      </c>
      <c r="J151" s="11">
        <v>48.908171029664601</v>
      </c>
      <c r="K151" s="11">
        <v>50.553698949467702</v>
      </c>
      <c r="L151" s="11">
        <v>52.565230859974299</v>
      </c>
      <c r="M151" s="11">
        <v>54.201259100864398</v>
      </c>
      <c r="N151" s="11">
        <v>56.0874462921795</v>
      </c>
      <c r="O151" s="63">
        <v>49.140341171053002</v>
      </c>
    </row>
    <row r="152" spans="1:15" ht="30" customHeight="1" x14ac:dyDescent="0.35">
      <c r="A152" s="25" t="s">
        <v>39</v>
      </c>
      <c r="B152" s="21" t="s">
        <v>54</v>
      </c>
      <c r="C152" s="54">
        <v>54.681429160206598</v>
      </c>
      <c r="D152" s="54">
        <v>53.653628686021499</v>
      </c>
      <c r="E152" s="54">
        <v>54.155989482045001</v>
      </c>
      <c r="F152" s="54">
        <v>54.411431055335299</v>
      </c>
      <c r="G152" s="54">
        <v>54.310358041794601</v>
      </c>
      <c r="H152" s="54">
        <v>54.786125417208602</v>
      </c>
      <c r="I152" s="54">
        <v>54.985026722496102</v>
      </c>
      <c r="J152" s="54">
        <v>55.0211236398751</v>
      </c>
      <c r="K152" s="54">
        <v>53.622177774760701</v>
      </c>
      <c r="L152" s="54">
        <v>50.601132956841496</v>
      </c>
      <c r="M152" s="54">
        <v>47.068158667216302</v>
      </c>
      <c r="N152" s="54">
        <v>43.956804347398901</v>
      </c>
      <c r="O152" s="64">
        <v>53.050923809171799</v>
      </c>
    </row>
    <row r="153" spans="1:15" ht="30" customHeight="1" x14ac:dyDescent="0.35">
      <c r="A153" s="39" t="s">
        <v>38</v>
      </c>
      <c r="B153" s="49" t="s">
        <v>56</v>
      </c>
      <c r="C153" s="13">
        <v>4.0984518297534001</v>
      </c>
      <c r="D153" s="13">
        <v>4.0319714177459902</v>
      </c>
      <c r="E153" s="13">
        <v>4.01624454338954</v>
      </c>
      <c r="F153" s="13">
        <v>3.9348310001908202</v>
      </c>
      <c r="G153" s="13">
        <v>3.8480026851004001</v>
      </c>
      <c r="H153" s="13">
        <v>3.8165300329381</v>
      </c>
      <c r="I153" s="13">
        <v>3.7748798587780001</v>
      </c>
      <c r="J153" s="13">
        <v>3.8097453690251299</v>
      </c>
      <c r="K153" s="13">
        <v>3.8947224222468502</v>
      </c>
      <c r="L153" s="13">
        <v>4.0313714036747204</v>
      </c>
      <c r="M153" s="13">
        <v>4.1096917252490099</v>
      </c>
      <c r="N153" s="13">
        <v>4.1110237600540103</v>
      </c>
      <c r="O153" s="65">
        <v>3.95414653032118</v>
      </c>
    </row>
    <row r="154" spans="1:15" ht="30" customHeight="1" x14ac:dyDescent="0.35">
      <c r="A154" s="30" t="s">
        <v>38</v>
      </c>
      <c r="B154" s="21" t="s">
        <v>54</v>
      </c>
      <c r="C154" s="54">
        <v>4.1299848139988002</v>
      </c>
      <c r="D154" s="54">
        <v>4.1175110366037204</v>
      </c>
      <c r="E154" s="54">
        <v>4.0595016558032802</v>
      </c>
      <c r="F154" s="54">
        <v>4.0056296398719198</v>
      </c>
      <c r="G154" s="54">
        <v>3.95100370796284</v>
      </c>
      <c r="H154" s="54">
        <v>3.8843270297937602</v>
      </c>
      <c r="I154" s="54">
        <v>3.8681481262938902</v>
      </c>
      <c r="J154" s="54">
        <v>3.9181033807209</v>
      </c>
      <c r="K154" s="54">
        <v>3.9805805302154398</v>
      </c>
      <c r="L154" s="54">
        <v>4.1027483135123797</v>
      </c>
      <c r="M154" s="54">
        <v>4.1303198471019096</v>
      </c>
      <c r="N154" s="54">
        <v>4.1381319100400598</v>
      </c>
      <c r="O154" s="64">
        <v>4.02279495710708</v>
      </c>
    </row>
    <row r="155" spans="1:15" ht="30" customHeight="1" x14ac:dyDescent="0.35">
      <c r="A155" s="12" t="s">
        <v>29</v>
      </c>
      <c r="B155" s="49" t="s">
        <v>56</v>
      </c>
      <c r="C155" s="13">
        <v>3.54554835141766</v>
      </c>
      <c r="D155" s="13">
        <v>3.48692911953564</v>
      </c>
      <c r="E155" s="13">
        <v>3.4882018758875799</v>
      </c>
      <c r="F155" s="13">
        <v>3.46162073544745</v>
      </c>
      <c r="G155" s="13">
        <v>3.4121981419440299</v>
      </c>
      <c r="H155" s="13">
        <v>3.39145311868737</v>
      </c>
      <c r="I155" s="13">
        <v>3.35736687054915</v>
      </c>
      <c r="J155" s="13">
        <v>3.36808078680669</v>
      </c>
      <c r="K155" s="13">
        <v>3.4504506875218302</v>
      </c>
      <c r="L155" s="13">
        <v>3.5463634020550399</v>
      </c>
      <c r="M155" s="13">
        <v>3.5890374036533799</v>
      </c>
      <c r="N155" s="13">
        <v>3.5839320976431801</v>
      </c>
      <c r="O155" s="65">
        <v>3.47162225630036</v>
      </c>
    </row>
    <row r="156" spans="1:15" ht="30" customHeight="1" x14ac:dyDescent="0.35">
      <c r="A156" s="40" t="s">
        <v>29</v>
      </c>
      <c r="B156" s="50" t="s">
        <v>54</v>
      </c>
      <c r="C156" s="59">
        <v>3.5686306889354098</v>
      </c>
      <c r="D156" s="59">
        <v>3.5623870454883901</v>
      </c>
      <c r="E156" s="59">
        <v>3.5330544524529102</v>
      </c>
      <c r="F156" s="59">
        <v>3.5020438710201498</v>
      </c>
      <c r="G156" s="59">
        <v>3.4667088323172499</v>
      </c>
      <c r="H156" s="59">
        <v>3.4212706287560302</v>
      </c>
      <c r="I156" s="59">
        <v>3.40993293801849</v>
      </c>
      <c r="J156" s="59">
        <v>3.4478209605206298</v>
      </c>
      <c r="K156" s="59">
        <v>3.4997216452895801</v>
      </c>
      <c r="L156" s="59">
        <v>3.5901054761814</v>
      </c>
      <c r="M156" s="59">
        <v>3.6183855987458799</v>
      </c>
      <c r="N156" s="59">
        <v>3.5938399102511398</v>
      </c>
      <c r="O156" s="64">
        <v>3.5171748348924199</v>
      </c>
    </row>
    <row r="157" spans="1:15" ht="13.5" customHeight="1" x14ac:dyDescent="0.35">
      <c r="A157" s="27" t="s">
        <v>17</v>
      </c>
      <c r="B157" s="24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67"/>
    </row>
    <row r="158" spans="1:15" ht="32.25" customHeight="1" x14ac:dyDescent="0.35">
      <c r="A158" s="10" t="s">
        <v>34</v>
      </c>
      <c r="B158" s="49" t="s">
        <v>56</v>
      </c>
      <c r="C158" s="11">
        <v>43.825657177590898</v>
      </c>
      <c r="D158" s="11">
        <v>44.172989702406902</v>
      </c>
      <c r="E158" s="11">
        <v>44.948441701345899</v>
      </c>
      <c r="F158" s="11">
        <v>45.071620692912099</v>
      </c>
      <c r="G158" s="11">
        <v>45.264991811027798</v>
      </c>
      <c r="H158" s="11">
        <v>45.548013216434299</v>
      </c>
      <c r="I158" s="11">
        <v>45.846871367645399</v>
      </c>
      <c r="J158" s="11">
        <v>46.364193341381302</v>
      </c>
      <c r="K158" s="11">
        <v>47.3977801161057</v>
      </c>
      <c r="L158" s="11">
        <v>49.217751845676801</v>
      </c>
      <c r="M158" s="11">
        <v>50.260736489250498</v>
      </c>
      <c r="N158" s="11">
        <v>51.0484505879298</v>
      </c>
      <c r="O158" s="66"/>
    </row>
    <row r="159" spans="1:15" ht="19.5" customHeight="1" x14ac:dyDescent="0.35">
      <c r="A159" s="20" t="s">
        <v>36</v>
      </c>
      <c r="B159" s="21" t="s">
        <v>54</v>
      </c>
      <c r="C159" s="54">
        <v>50.870881436143499</v>
      </c>
      <c r="D159" s="54">
        <v>51.198361021473097</v>
      </c>
      <c r="E159" s="54">
        <v>51.288559145863701</v>
      </c>
      <c r="F159" s="54">
        <v>51.469788226303798</v>
      </c>
      <c r="G159" s="54">
        <v>51.611977819077303</v>
      </c>
      <c r="H159" s="54">
        <v>51.613756536078398</v>
      </c>
      <c r="I159" s="54">
        <v>51.641395952269498</v>
      </c>
      <c r="J159" s="54">
        <v>51.770491536924602</v>
      </c>
      <c r="K159" s="54">
        <v>50.6603646216237</v>
      </c>
      <c r="L159" s="54">
        <v>48.821573606235901</v>
      </c>
      <c r="M159" s="54">
        <v>45.787134258131097</v>
      </c>
      <c r="N159" s="54">
        <v>42.696476952131498</v>
      </c>
      <c r="O159" s="66"/>
    </row>
    <row r="160" spans="1:15" ht="32.25" customHeight="1" x14ac:dyDescent="0.35">
      <c r="A160" s="10" t="s">
        <v>35</v>
      </c>
      <c r="B160" s="49" t="s">
        <v>56</v>
      </c>
      <c r="C160" s="11">
        <v>46.822406637247397</v>
      </c>
      <c r="D160" s="11">
        <v>46.689455155977498</v>
      </c>
      <c r="E160" s="11">
        <v>47.521571438889197</v>
      </c>
      <c r="F160" s="11">
        <v>47.435156686325698</v>
      </c>
      <c r="G160" s="11">
        <v>47.164828092115002</v>
      </c>
      <c r="H160" s="11">
        <v>47.228623669486097</v>
      </c>
      <c r="I160" s="11">
        <v>47.233010760657201</v>
      </c>
      <c r="J160" s="11">
        <v>47.869350994916502</v>
      </c>
      <c r="K160" s="11">
        <v>49.473125742202001</v>
      </c>
      <c r="L160" s="11">
        <v>52.183456804511401</v>
      </c>
      <c r="M160" s="11">
        <v>53.8724508180523</v>
      </c>
      <c r="N160" s="11">
        <v>54.639031640162699</v>
      </c>
      <c r="O160" s="63">
        <v>49.354269002653503</v>
      </c>
    </row>
    <row r="161" spans="1:15" ht="32.25" customHeight="1" x14ac:dyDescent="0.35">
      <c r="A161" s="20" t="s">
        <v>31</v>
      </c>
      <c r="B161" s="21" t="s">
        <v>54</v>
      </c>
      <c r="C161" s="54">
        <v>54.028394992440703</v>
      </c>
      <c r="D161" s="54">
        <v>54.229197354244398</v>
      </c>
      <c r="E161" s="54">
        <v>54.30507217369</v>
      </c>
      <c r="F161" s="54">
        <v>54.305900372937401</v>
      </c>
      <c r="G161" s="54">
        <v>54.182041479088497</v>
      </c>
      <c r="H161" s="54">
        <v>53.8171741064724</v>
      </c>
      <c r="I161" s="54">
        <v>53.701150471629298</v>
      </c>
      <c r="J161" s="54">
        <v>54.104569007923999</v>
      </c>
      <c r="K161" s="54">
        <v>53.426071695494798</v>
      </c>
      <c r="L161" s="54">
        <v>52.264569973296297</v>
      </c>
      <c r="M161" s="54">
        <v>49.410113267134399</v>
      </c>
      <c r="N161" s="54">
        <v>46.220154145782203</v>
      </c>
      <c r="O161" s="64">
        <v>53.178804445673101</v>
      </c>
    </row>
    <row r="162" spans="1:15" ht="32.25" customHeight="1" x14ac:dyDescent="0.35">
      <c r="A162" s="10" t="s">
        <v>40</v>
      </c>
      <c r="B162" s="49" t="s">
        <v>56</v>
      </c>
      <c r="C162" s="11">
        <v>46.027329306606802</v>
      </c>
      <c r="D162" s="11">
        <v>46.319664753164503</v>
      </c>
      <c r="E162" s="11">
        <v>47.2129356777372</v>
      </c>
      <c r="F162" s="11">
        <v>47.349828386242997</v>
      </c>
      <c r="G162" s="11">
        <v>47.453137784132302</v>
      </c>
      <c r="H162" s="11">
        <v>47.808798358103203</v>
      </c>
      <c r="I162" s="11">
        <v>48.084863747982503</v>
      </c>
      <c r="J162" s="11">
        <v>48.730749284697097</v>
      </c>
      <c r="K162" s="11">
        <v>49.7611876650219</v>
      </c>
      <c r="L162" s="11">
        <v>51.564069249126703</v>
      </c>
      <c r="M162" s="11">
        <v>52.959848653153202</v>
      </c>
      <c r="N162" s="11">
        <v>53.696962487858102</v>
      </c>
      <c r="O162" s="65">
        <v>49.270499366257702</v>
      </c>
    </row>
    <row r="163" spans="1:15" ht="32.25" customHeight="1" x14ac:dyDescent="0.35">
      <c r="A163" s="20" t="s">
        <v>32</v>
      </c>
      <c r="B163" s="21" t="s">
        <v>54</v>
      </c>
      <c r="C163" s="54">
        <v>53.157186021418603</v>
      </c>
      <c r="D163" s="54">
        <v>53.424208124621302</v>
      </c>
      <c r="E163" s="54">
        <v>53.733114795432797</v>
      </c>
      <c r="F163" s="54">
        <v>53.976317658367002</v>
      </c>
      <c r="G163" s="54">
        <v>54.089081998045003</v>
      </c>
      <c r="H163" s="54">
        <v>54.088467681757201</v>
      </c>
      <c r="I163" s="54">
        <v>54.204641280527703</v>
      </c>
      <c r="J163" s="54">
        <v>54.316746481085403</v>
      </c>
      <c r="K163" s="54">
        <v>53.192445592396098</v>
      </c>
      <c r="L163" s="54">
        <v>51.360290449007898</v>
      </c>
      <c r="M163" s="54">
        <v>48.315032540841898</v>
      </c>
      <c r="N163" s="54">
        <v>45.2459655717782</v>
      </c>
      <c r="O163" s="64">
        <v>52.778539303963498</v>
      </c>
    </row>
    <row r="164" spans="1:15" ht="32.25" customHeight="1" x14ac:dyDescent="0.35">
      <c r="A164" s="19" t="s">
        <v>41</v>
      </c>
      <c r="B164" s="49" t="s">
        <v>56</v>
      </c>
      <c r="C164" s="11">
        <v>2.2016721290159</v>
      </c>
      <c r="D164" s="11">
        <v>2.14667505075766</v>
      </c>
      <c r="E164" s="11">
        <v>2.2644939763913401</v>
      </c>
      <c r="F164" s="11">
        <v>2.2782076933309701</v>
      </c>
      <c r="G164" s="11">
        <v>2.1881459731044401</v>
      </c>
      <c r="H164" s="11">
        <v>2.2607851416689</v>
      </c>
      <c r="I164" s="11">
        <v>2.2379923803370798</v>
      </c>
      <c r="J164" s="11">
        <v>2.3665559433157699</v>
      </c>
      <c r="K164" s="11">
        <v>2.3634075489161699</v>
      </c>
      <c r="L164" s="11">
        <v>2.3463174034498899</v>
      </c>
      <c r="M164" s="11">
        <v>2.6991121639026701</v>
      </c>
      <c r="N164" s="11">
        <v>2.6485118999283599</v>
      </c>
      <c r="O164" s="66"/>
    </row>
    <row r="165" spans="1:15" ht="32.25" customHeight="1" x14ac:dyDescent="0.35">
      <c r="A165" s="38" t="s">
        <v>42</v>
      </c>
      <c r="B165" s="21" t="s">
        <v>54</v>
      </c>
      <c r="C165" s="54">
        <v>2.2863045852750501</v>
      </c>
      <c r="D165" s="54">
        <v>2.2258471031481899</v>
      </c>
      <c r="E165" s="54">
        <v>2.4445556495690299</v>
      </c>
      <c r="F165" s="54">
        <v>2.5065294320631999</v>
      </c>
      <c r="G165" s="54">
        <v>2.4771041789677199</v>
      </c>
      <c r="H165" s="54">
        <v>2.47471114567885</v>
      </c>
      <c r="I165" s="54">
        <v>2.5632453282581902</v>
      </c>
      <c r="J165" s="54">
        <v>2.5462549441608502</v>
      </c>
      <c r="K165" s="54">
        <v>2.5320809707723702</v>
      </c>
      <c r="L165" s="54">
        <v>2.5387168427720801</v>
      </c>
      <c r="M165" s="54">
        <v>2.5278982827107801</v>
      </c>
      <c r="N165" s="54">
        <v>2.5494886196466302</v>
      </c>
      <c r="O165" s="66"/>
    </row>
    <row r="166" spans="1:15" ht="32.25" customHeight="1" x14ac:dyDescent="0.35">
      <c r="A166" s="10" t="s">
        <v>37</v>
      </c>
      <c r="B166" s="49" t="s">
        <v>56</v>
      </c>
      <c r="C166" s="11">
        <v>47.7123976184239</v>
      </c>
      <c r="D166" s="11">
        <v>47.999059127132099</v>
      </c>
      <c r="E166" s="11">
        <v>48.900865721156698</v>
      </c>
      <c r="F166" s="11">
        <v>49.060190598612799</v>
      </c>
      <c r="G166" s="11">
        <v>49.159767498349602</v>
      </c>
      <c r="H166" s="11">
        <v>49.492737745418601</v>
      </c>
      <c r="I166" s="11">
        <v>49.793304238795599</v>
      </c>
      <c r="J166" s="11">
        <v>50.4428135499167</v>
      </c>
      <c r="K166" s="11">
        <v>51.489284375782702</v>
      </c>
      <c r="L166" s="11">
        <v>53.281493974276003</v>
      </c>
      <c r="M166" s="11">
        <v>54.694215413735201</v>
      </c>
      <c r="N166" s="11">
        <v>55.404193910369699</v>
      </c>
      <c r="O166" s="63">
        <v>50.9751209325308</v>
      </c>
    </row>
    <row r="167" spans="1:15" ht="30" customHeight="1" x14ac:dyDescent="0.35">
      <c r="A167" s="25" t="s">
        <v>39</v>
      </c>
      <c r="B167" s="21" t="s">
        <v>54</v>
      </c>
      <c r="C167" s="54">
        <v>54.957539099956499</v>
      </c>
      <c r="D167" s="54">
        <v>55.243973408202301</v>
      </c>
      <c r="E167" s="54">
        <v>55.526913074858797</v>
      </c>
      <c r="F167" s="54">
        <v>55.766933704411599</v>
      </c>
      <c r="G167" s="54">
        <v>55.887461182016899</v>
      </c>
      <c r="H167" s="54">
        <v>55.888952901505299</v>
      </c>
      <c r="I167" s="54">
        <v>56.010824697165397</v>
      </c>
      <c r="J167" s="54">
        <v>56.136910398413498</v>
      </c>
      <c r="K167" s="54">
        <v>55.016133043727102</v>
      </c>
      <c r="L167" s="54">
        <v>53.181407836918702</v>
      </c>
      <c r="M167" s="54">
        <v>50.133808481582101</v>
      </c>
      <c r="N167" s="54">
        <v>47.074241438376198</v>
      </c>
      <c r="O167" s="64">
        <v>54.588444207015897</v>
      </c>
    </row>
    <row r="168" spans="1:15" ht="30" customHeight="1" x14ac:dyDescent="0.35">
      <c r="A168" s="39" t="s">
        <v>38</v>
      </c>
      <c r="B168" s="49" t="s">
        <v>56</v>
      </c>
      <c r="C168" s="13">
        <v>4.0871306243730103</v>
      </c>
      <c r="D168" s="13">
        <v>4.0075711521553501</v>
      </c>
      <c r="E168" s="13">
        <v>3.98599748974154</v>
      </c>
      <c r="F168" s="13">
        <v>3.9427154200574499</v>
      </c>
      <c r="G168" s="13">
        <v>3.87907175202941</v>
      </c>
      <c r="H168" s="13">
        <v>3.8173782890314101</v>
      </c>
      <c r="I168" s="13">
        <v>3.7704644405069598</v>
      </c>
      <c r="J168" s="13">
        <v>3.7581000557971702</v>
      </c>
      <c r="K168" s="13">
        <v>3.84349524061003</v>
      </c>
      <c r="L168" s="13">
        <v>4.0138923616520401</v>
      </c>
      <c r="M168" s="13">
        <v>4.07338321904877</v>
      </c>
      <c r="N168" s="13">
        <v>4.0959338166674604</v>
      </c>
      <c r="O168" s="65">
        <v>3.9375998278575399</v>
      </c>
    </row>
    <row r="169" spans="1:15" ht="30" customHeight="1" x14ac:dyDescent="0.35">
      <c r="A169" s="30" t="s">
        <v>38</v>
      </c>
      <c r="B169" s="21" t="s">
        <v>54</v>
      </c>
      <c r="C169" s="54">
        <v>4.09698409794676</v>
      </c>
      <c r="D169" s="54">
        <v>4.0930212066175304</v>
      </c>
      <c r="E169" s="54">
        <v>4.0526770361526596</v>
      </c>
      <c r="F169" s="54">
        <v>4.0049667259088002</v>
      </c>
      <c r="G169" s="54">
        <v>3.9636887084750301</v>
      </c>
      <c r="H169" s="54">
        <v>3.8927608845286898</v>
      </c>
      <c r="I169" s="54">
        <v>3.83602302331879</v>
      </c>
      <c r="J169" s="54">
        <v>3.8741882514955401</v>
      </c>
      <c r="K169" s="54">
        <v>3.94034316765475</v>
      </c>
      <c r="L169" s="54">
        <v>4.0753940447011496</v>
      </c>
      <c r="M169" s="54">
        <v>4.11191205647415</v>
      </c>
      <c r="N169" s="54">
        <v>4.1051959451878499</v>
      </c>
      <c r="O169" s="64">
        <v>4.0027974842245397</v>
      </c>
    </row>
    <row r="170" spans="1:15" ht="30" customHeight="1" x14ac:dyDescent="0.35">
      <c r="A170" s="12" t="s">
        <v>29</v>
      </c>
      <c r="B170" s="49" t="s">
        <v>56</v>
      </c>
      <c r="C170" s="13">
        <v>3.5285094850791698</v>
      </c>
      <c r="D170" s="13">
        <v>3.4818281664120199</v>
      </c>
      <c r="E170" s="13">
        <v>3.4819222290312899</v>
      </c>
      <c r="F170" s="13">
        <v>3.4583971371147899</v>
      </c>
      <c r="G170" s="13">
        <v>3.41325445475456</v>
      </c>
      <c r="H170" s="13">
        <v>3.38616271313898</v>
      </c>
      <c r="I170" s="13">
        <v>3.3537614122139399</v>
      </c>
      <c r="J170" s="13">
        <v>3.3597182248536499</v>
      </c>
      <c r="K170" s="13">
        <v>3.4369770204536398</v>
      </c>
      <c r="L170" s="13">
        <v>3.5359922847735898</v>
      </c>
      <c r="M170" s="13">
        <v>3.5649127285608202</v>
      </c>
      <c r="N170" s="13">
        <v>3.5568168061241501</v>
      </c>
      <c r="O170" s="65">
        <v>3.46140594325469</v>
      </c>
    </row>
    <row r="171" spans="1:15" ht="30" customHeight="1" x14ac:dyDescent="0.35">
      <c r="A171" s="40" t="s">
        <v>29</v>
      </c>
      <c r="B171" s="50" t="s">
        <v>54</v>
      </c>
      <c r="C171" s="59">
        <v>3.5397042304383999</v>
      </c>
      <c r="D171" s="59">
        <v>3.5267481642773602</v>
      </c>
      <c r="E171" s="59">
        <v>3.4993667020316299</v>
      </c>
      <c r="F171" s="59">
        <v>3.4747550779924401</v>
      </c>
      <c r="G171" s="59">
        <v>3.4470003770952</v>
      </c>
      <c r="H171" s="59">
        <v>3.4092912424781501</v>
      </c>
      <c r="I171" s="59">
        <v>3.3931337835033499</v>
      </c>
      <c r="J171" s="59">
        <v>3.4360231917581698</v>
      </c>
      <c r="K171" s="59">
        <v>3.49636364881956</v>
      </c>
      <c r="L171" s="59">
        <v>3.5626039152284901</v>
      </c>
      <c r="M171" s="59">
        <v>3.5828408876376501</v>
      </c>
      <c r="N171" s="59">
        <v>3.5588743343899201</v>
      </c>
      <c r="O171" s="64">
        <v>3.4929924026172698</v>
      </c>
    </row>
    <row r="172" spans="1:15" ht="13.5" customHeight="1" x14ac:dyDescent="0.35">
      <c r="A172" s="27" t="s">
        <v>20</v>
      </c>
      <c r="B172" s="24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67"/>
    </row>
    <row r="173" spans="1:15" ht="32.25" customHeight="1" x14ac:dyDescent="0.35">
      <c r="A173" s="10" t="s">
        <v>34</v>
      </c>
      <c r="B173" s="49" t="s">
        <v>56</v>
      </c>
      <c r="C173" s="11">
        <v>42.340737059874499</v>
      </c>
      <c r="D173" s="11">
        <v>42.584032409653297</v>
      </c>
      <c r="E173" s="11">
        <v>42.989136064379302</v>
      </c>
      <c r="F173" s="11">
        <v>43.036349296182998</v>
      </c>
      <c r="G173" s="11">
        <v>43.309895382361901</v>
      </c>
      <c r="H173" s="11">
        <v>43.768619338645699</v>
      </c>
      <c r="I173" s="11">
        <v>44.469031509982401</v>
      </c>
      <c r="J173" s="11">
        <v>45.435863803260098</v>
      </c>
      <c r="K173" s="11">
        <v>46.799057465015203</v>
      </c>
      <c r="L173" s="11">
        <v>48.888717056419701</v>
      </c>
      <c r="M173" s="11">
        <v>50.3965641009355</v>
      </c>
      <c r="N173" s="11">
        <v>51.290224542996199</v>
      </c>
      <c r="O173" s="66"/>
    </row>
    <row r="174" spans="1:15" ht="19.5" customHeight="1" x14ac:dyDescent="0.35">
      <c r="A174" s="20" t="s">
        <v>36</v>
      </c>
      <c r="B174" s="21" t="s">
        <v>54</v>
      </c>
      <c r="C174" s="54">
        <v>50.364677692812798</v>
      </c>
      <c r="D174" s="54">
        <v>50.341428725519798</v>
      </c>
      <c r="E174" s="54">
        <v>50.520412279808902</v>
      </c>
      <c r="F174" s="54">
        <v>50.743523312260699</v>
      </c>
      <c r="G174" s="54">
        <v>50.945142731106898</v>
      </c>
      <c r="H174" s="54">
        <v>50.992296997403102</v>
      </c>
      <c r="I174" s="54">
        <v>51.000901987605502</v>
      </c>
      <c r="J174" s="54">
        <v>51.191965278157298</v>
      </c>
      <c r="K174" s="54">
        <v>50.310197609795999</v>
      </c>
      <c r="L174" s="54">
        <v>47.634891255799801</v>
      </c>
      <c r="M174" s="54">
        <v>44.180269794116697</v>
      </c>
      <c r="N174" s="54">
        <v>41.183638540605301</v>
      </c>
      <c r="O174" s="66"/>
    </row>
    <row r="175" spans="1:15" ht="32.25" customHeight="1" x14ac:dyDescent="0.35">
      <c r="A175" s="10" t="s">
        <v>35</v>
      </c>
      <c r="B175" s="49" t="s">
        <v>56</v>
      </c>
      <c r="C175" s="11">
        <v>45.768046355062999</v>
      </c>
      <c r="D175" s="11">
        <v>45.518083123579899</v>
      </c>
      <c r="E175" s="11">
        <v>45.830100582570502</v>
      </c>
      <c r="F175" s="11">
        <v>45.672061399556497</v>
      </c>
      <c r="G175" s="11">
        <v>45.472218450448601</v>
      </c>
      <c r="H175" s="11">
        <v>45.6440826291836</v>
      </c>
      <c r="I175" s="11">
        <v>46.127816998342603</v>
      </c>
      <c r="J175" s="11">
        <v>47.189451227078997</v>
      </c>
      <c r="K175" s="11">
        <v>49.299951132252801</v>
      </c>
      <c r="L175" s="11">
        <v>52.474838313782499</v>
      </c>
      <c r="M175" s="11">
        <v>54.4983208741778</v>
      </c>
      <c r="N175" s="11">
        <v>55.352928843016599</v>
      </c>
      <c r="O175" s="63">
        <v>49.002462002879199</v>
      </c>
    </row>
    <row r="176" spans="1:15" ht="32.25" customHeight="1" x14ac:dyDescent="0.35">
      <c r="A176" s="20" t="s">
        <v>31</v>
      </c>
      <c r="B176" s="21" t="s">
        <v>54</v>
      </c>
      <c r="C176" s="54">
        <v>54.369169207345699</v>
      </c>
      <c r="D176" s="54">
        <v>54.257142879585601</v>
      </c>
      <c r="E176" s="54">
        <v>54.105488544575799</v>
      </c>
      <c r="F176" s="54">
        <v>53.964525326844701</v>
      </c>
      <c r="G176" s="54">
        <v>53.714713764198301</v>
      </c>
      <c r="H176" s="54">
        <v>53.357248253788697</v>
      </c>
      <c r="I176" s="54">
        <v>53.201248038574299</v>
      </c>
      <c r="J176" s="54">
        <v>53.704757988937402</v>
      </c>
      <c r="K176" s="54">
        <v>53.480453186325299</v>
      </c>
      <c r="L176" s="54">
        <v>51.661349965343099</v>
      </c>
      <c r="M176" s="54">
        <v>48.496487101278802</v>
      </c>
      <c r="N176" s="54">
        <v>45.3292421652651</v>
      </c>
      <c r="O176" s="64">
        <v>53.330982347575102</v>
      </c>
    </row>
    <row r="177" spans="1:15" ht="32.25" customHeight="1" x14ac:dyDescent="0.35">
      <c r="A177" s="10" t="s">
        <v>40</v>
      </c>
      <c r="B177" s="49" t="s">
        <v>56</v>
      </c>
      <c r="C177" s="11">
        <v>44.1909438893302</v>
      </c>
      <c r="D177" s="11">
        <v>44.450113907442798</v>
      </c>
      <c r="E177" s="11">
        <v>44.882809930171298</v>
      </c>
      <c r="F177" s="11">
        <v>44.943963282488397</v>
      </c>
      <c r="G177" s="11">
        <v>45.212893755478603</v>
      </c>
      <c r="H177" s="11">
        <v>45.658192497594598</v>
      </c>
      <c r="I177" s="11">
        <v>46.354455704950702</v>
      </c>
      <c r="J177" s="11">
        <v>47.306692228036098</v>
      </c>
      <c r="K177" s="11">
        <v>48.674479613489098</v>
      </c>
      <c r="L177" s="11">
        <v>50.820821521074201</v>
      </c>
      <c r="M177" s="11">
        <v>52.4214382361613</v>
      </c>
      <c r="N177" s="11">
        <v>53.3531394954775</v>
      </c>
      <c r="O177" s="65">
        <v>48.152975755947203</v>
      </c>
    </row>
    <row r="178" spans="1:15" ht="32.25" customHeight="1" x14ac:dyDescent="0.35">
      <c r="A178" s="20" t="s">
        <v>32</v>
      </c>
      <c r="B178" s="21" t="s">
        <v>54</v>
      </c>
      <c r="C178" s="54">
        <v>52.530649848794503</v>
      </c>
      <c r="D178" s="54">
        <v>52.547798268320598</v>
      </c>
      <c r="E178" s="54">
        <v>52.742578266301201</v>
      </c>
      <c r="F178" s="54">
        <v>52.982755953790502</v>
      </c>
      <c r="G178" s="54">
        <v>53.179291989634699</v>
      </c>
      <c r="H178" s="54">
        <v>53.216664855658102</v>
      </c>
      <c r="I178" s="54">
        <v>53.214331745434897</v>
      </c>
      <c r="J178" s="54">
        <v>53.393746446386302</v>
      </c>
      <c r="K178" s="54">
        <v>52.525482538403601</v>
      </c>
      <c r="L178" s="54">
        <v>49.902163108198799</v>
      </c>
      <c r="M178" s="54">
        <v>46.473107157393898</v>
      </c>
      <c r="N178" s="54">
        <v>43.498507610905598</v>
      </c>
      <c r="O178" s="64">
        <v>52.208125836052801</v>
      </c>
    </row>
    <row r="179" spans="1:15" ht="32.25" customHeight="1" x14ac:dyDescent="0.35">
      <c r="A179" s="19" t="s">
        <v>41</v>
      </c>
      <c r="B179" s="49" t="s">
        <v>56</v>
      </c>
      <c r="C179" s="11">
        <v>1.8502068294557299</v>
      </c>
      <c r="D179" s="11">
        <v>1.86608149778949</v>
      </c>
      <c r="E179" s="11">
        <v>1.89367386579203</v>
      </c>
      <c r="F179" s="11">
        <v>1.90761398630539</v>
      </c>
      <c r="G179" s="11">
        <v>1.90299837311663</v>
      </c>
      <c r="H179" s="11">
        <v>1.8895731589489699</v>
      </c>
      <c r="I179" s="11">
        <v>1.88542419496824</v>
      </c>
      <c r="J179" s="11">
        <v>1.8708284247759699</v>
      </c>
      <c r="K179" s="11">
        <v>1.87542214847394</v>
      </c>
      <c r="L179" s="11">
        <v>1.9321044646544701</v>
      </c>
      <c r="M179" s="11">
        <v>2.0248741352258399</v>
      </c>
      <c r="N179" s="11">
        <v>2.0629149524813299</v>
      </c>
      <c r="O179" s="66"/>
    </row>
    <row r="180" spans="1:15" ht="32.25" customHeight="1" x14ac:dyDescent="0.35">
      <c r="A180" s="38" t="s">
        <v>42</v>
      </c>
      <c r="B180" s="21" t="s">
        <v>54</v>
      </c>
      <c r="C180" s="54">
        <v>2.1659721559817098</v>
      </c>
      <c r="D180" s="54">
        <v>2.2063695428008701</v>
      </c>
      <c r="E180" s="54">
        <v>2.22216598649227</v>
      </c>
      <c r="F180" s="54">
        <v>2.2392326415297199</v>
      </c>
      <c r="G180" s="54">
        <v>2.23414925852774</v>
      </c>
      <c r="H180" s="54">
        <v>2.2243678582550199</v>
      </c>
      <c r="I180" s="54">
        <v>2.2134297578294402</v>
      </c>
      <c r="J180" s="54">
        <v>2.20178116822906</v>
      </c>
      <c r="K180" s="54">
        <v>2.21528492860753</v>
      </c>
      <c r="L180" s="54">
        <v>2.2672718523989799</v>
      </c>
      <c r="M180" s="54">
        <v>2.2928373632771901</v>
      </c>
      <c r="N180" s="54">
        <v>2.3148690703003498</v>
      </c>
      <c r="O180" s="66"/>
    </row>
    <row r="181" spans="1:15" ht="32.25" customHeight="1" x14ac:dyDescent="0.35">
      <c r="A181" s="10" t="s">
        <v>37</v>
      </c>
      <c r="B181" s="49" t="s">
        <v>56</v>
      </c>
      <c r="C181" s="11">
        <v>45.875702080796501</v>
      </c>
      <c r="D181" s="11">
        <v>46.1364753643605</v>
      </c>
      <c r="E181" s="11">
        <v>46.5573190877382</v>
      </c>
      <c r="F181" s="11">
        <v>46.613505492567597</v>
      </c>
      <c r="G181" s="11">
        <v>46.8771766439625</v>
      </c>
      <c r="H181" s="11">
        <v>47.332631054950099</v>
      </c>
      <c r="I181" s="11">
        <v>48.039062104992702</v>
      </c>
      <c r="J181" s="11">
        <v>48.997875421122103</v>
      </c>
      <c r="K181" s="11">
        <v>50.380896975055897</v>
      </c>
      <c r="L181" s="11">
        <v>52.529413141173301</v>
      </c>
      <c r="M181" s="11">
        <v>54.135369642754704</v>
      </c>
      <c r="N181" s="11">
        <v>55.058738978736798</v>
      </c>
      <c r="O181" s="63">
        <v>49.840913085470198</v>
      </c>
    </row>
    <row r="182" spans="1:15" ht="30" customHeight="1" x14ac:dyDescent="0.35">
      <c r="A182" s="25" t="s">
        <v>39</v>
      </c>
      <c r="B182" s="21" t="s">
        <v>54</v>
      </c>
      <c r="C182" s="54">
        <v>54.276309874405001</v>
      </c>
      <c r="D182" s="54">
        <v>54.289188412948597</v>
      </c>
      <c r="E182" s="54">
        <v>54.4603925196513</v>
      </c>
      <c r="F182" s="54">
        <v>54.699581410751897</v>
      </c>
      <c r="G182" s="54">
        <v>54.899847569986903</v>
      </c>
      <c r="H182" s="54">
        <v>54.948183546429</v>
      </c>
      <c r="I182" s="54">
        <v>54.950874738600703</v>
      </c>
      <c r="J182" s="54">
        <v>55.132433836509001</v>
      </c>
      <c r="K182" s="54">
        <v>54.268212300522798</v>
      </c>
      <c r="L182" s="54">
        <v>51.642504853485399</v>
      </c>
      <c r="M182" s="54">
        <v>48.218249352302202</v>
      </c>
      <c r="N182" s="54">
        <v>45.239953897621703</v>
      </c>
      <c r="O182" s="64">
        <v>53.942826360493399</v>
      </c>
    </row>
    <row r="183" spans="1:15" ht="30" customHeight="1" x14ac:dyDescent="0.35">
      <c r="A183" s="39" t="s">
        <v>38</v>
      </c>
      <c r="B183" s="49" t="s">
        <v>56</v>
      </c>
      <c r="C183" s="13">
        <v>4.2677322415433796</v>
      </c>
      <c r="D183" s="13">
        <v>4.1857458152659799</v>
      </c>
      <c r="E183" s="13">
        <v>4.1606831112013198</v>
      </c>
      <c r="F183" s="13">
        <v>4.1202797753956499</v>
      </c>
      <c r="G183" s="13">
        <v>4.0342730286296504</v>
      </c>
      <c r="H183" s="13">
        <v>3.9922563532800499</v>
      </c>
      <c r="I183" s="13">
        <v>3.9465657762563402</v>
      </c>
      <c r="J183" s="13">
        <v>3.9680773622024899</v>
      </c>
      <c r="K183" s="13">
        <v>4.0768674162501197</v>
      </c>
      <c r="L183" s="13">
        <v>4.2310000921524598</v>
      </c>
      <c r="M183" s="13">
        <v>4.29293058847332</v>
      </c>
      <c r="N183" s="13">
        <v>4.2900967693025596</v>
      </c>
      <c r="O183" s="65">
        <v>4.1276195173465</v>
      </c>
    </row>
    <row r="184" spans="1:15" ht="30" customHeight="1" x14ac:dyDescent="0.35">
      <c r="A184" s="30" t="s">
        <v>38</v>
      </c>
      <c r="B184" s="21" t="s">
        <v>54</v>
      </c>
      <c r="C184" s="54">
        <v>4.26768032457149</v>
      </c>
      <c r="D184" s="54">
        <v>4.2570710602447503</v>
      </c>
      <c r="E184" s="54">
        <v>4.1989109444773298</v>
      </c>
      <c r="F184" s="54">
        <v>4.1452223281164198</v>
      </c>
      <c r="G184" s="54">
        <v>4.0657970726521002</v>
      </c>
      <c r="H184" s="54">
        <v>4.0041802942175302</v>
      </c>
      <c r="I184" s="54">
        <v>3.9772847375317202</v>
      </c>
      <c r="J184" s="54">
        <v>4.0218016618031198</v>
      </c>
      <c r="K184" s="54">
        <v>4.1150307407906999</v>
      </c>
      <c r="L184" s="54">
        <v>4.2267576526422603</v>
      </c>
      <c r="M184" s="54">
        <v>4.2801255074097302</v>
      </c>
      <c r="N184" s="54">
        <v>4.27057692392275</v>
      </c>
      <c r="O184" s="64">
        <v>4.1513829556716004</v>
      </c>
    </row>
    <row r="185" spans="1:15" ht="30" customHeight="1" x14ac:dyDescent="0.35">
      <c r="A185" s="12" t="s">
        <v>29</v>
      </c>
      <c r="B185" s="49" t="s">
        <v>56</v>
      </c>
      <c r="C185" s="13">
        <v>3.54719457191554</v>
      </c>
      <c r="D185" s="13">
        <v>3.4963951343776798</v>
      </c>
      <c r="E185" s="13">
        <v>3.4882542781863899</v>
      </c>
      <c r="F185" s="13">
        <v>3.4700326156333601</v>
      </c>
      <c r="G185" s="13">
        <v>3.4304329784704302</v>
      </c>
      <c r="H185" s="13">
        <v>3.4022877232314199</v>
      </c>
      <c r="I185" s="13">
        <v>3.3894138017832298</v>
      </c>
      <c r="J185" s="13">
        <v>3.3975143075692502</v>
      </c>
      <c r="K185" s="13">
        <v>3.4742534507937601</v>
      </c>
      <c r="L185" s="13">
        <v>3.5719014140834302</v>
      </c>
      <c r="M185" s="13">
        <v>3.6084078966103799</v>
      </c>
      <c r="N185" s="13">
        <v>3.59381817338119</v>
      </c>
      <c r="O185" s="65">
        <v>3.4869166853678601</v>
      </c>
    </row>
    <row r="186" spans="1:15" ht="30" customHeight="1" x14ac:dyDescent="0.35">
      <c r="A186" s="40" t="s">
        <v>29</v>
      </c>
      <c r="B186" s="50" t="s">
        <v>54</v>
      </c>
      <c r="C186" s="59">
        <v>3.5722983975802398</v>
      </c>
      <c r="D186" s="59">
        <v>3.5548548832432001</v>
      </c>
      <c r="E186" s="59">
        <v>3.5260838743662202</v>
      </c>
      <c r="F186" s="59">
        <v>3.4897633754302202</v>
      </c>
      <c r="G186" s="59">
        <v>3.4584581099998801</v>
      </c>
      <c r="H186" s="59">
        <v>3.42477150687664</v>
      </c>
      <c r="I186" s="59">
        <v>3.4138056962755998</v>
      </c>
      <c r="J186" s="59">
        <v>3.4456417203377399</v>
      </c>
      <c r="K186" s="59">
        <v>3.50687433715526</v>
      </c>
      <c r="L186" s="59">
        <v>3.5926802076090301</v>
      </c>
      <c r="M186" s="59">
        <v>3.61900923006431</v>
      </c>
      <c r="N186" s="59">
        <v>3.5921101790088001</v>
      </c>
      <c r="O186" s="64">
        <v>3.51575034962999</v>
      </c>
    </row>
    <row r="187" spans="1:15" ht="13.5" customHeight="1" x14ac:dyDescent="0.35">
      <c r="A187" s="27" t="s">
        <v>21</v>
      </c>
      <c r="B187" s="24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67"/>
    </row>
    <row r="188" spans="1:15" ht="32.25" customHeight="1" x14ac:dyDescent="0.35">
      <c r="A188" s="10" t="s">
        <v>34</v>
      </c>
      <c r="B188" s="49" t="s">
        <v>56</v>
      </c>
      <c r="C188" s="11">
        <v>41.489372848701301</v>
      </c>
      <c r="D188" s="11">
        <v>41.739554132755501</v>
      </c>
      <c r="E188" s="11">
        <v>42.275196926379799</v>
      </c>
      <c r="F188" s="11">
        <v>42.528541782065403</v>
      </c>
      <c r="G188" s="11">
        <v>42.9330032785616</v>
      </c>
      <c r="H188" s="11">
        <v>43.402094074649497</v>
      </c>
      <c r="I188" s="11">
        <v>44.386275590058901</v>
      </c>
      <c r="J188" s="11">
        <v>45.517538659808402</v>
      </c>
      <c r="K188" s="11">
        <v>47.070222883337003</v>
      </c>
      <c r="L188" s="11">
        <v>49.3251838538188</v>
      </c>
      <c r="M188" s="11">
        <v>50.518151168182797</v>
      </c>
      <c r="N188" s="11">
        <v>51.771446646006503</v>
      </c>
      <c r="O188" s="66"/>
    </row>
    <row r="189" spans="1:15" ht="19.5" customHeight="1" x14ac:dyDescent="0.35">
      <c r="A189" s="20" t="s">
        <v>36</v>
      </c>
      <c r="B189" s="21" t="s">
        <v>54</v>
      </c>
      <c r="C189" s="54">
        <v>50.782495525984899</v>
      </c>
      <c r="D189" s="54">
        <v>50.0627453959505</v>
      </c>
      <c r="E189" s="54">
        <v>50.297941288054702</v>
      </c>
      <c r="F189" s="54">
        <v>50.441216661286298</v>
      </c>
      <c r="G189" s="54">
        <v>50.771914197707197</v>
      </c>
      <c r="H189" s="54">
        <v>51.062265018172901</v>
      </c>
      <c r="I189" s="54">
        <v>51.425419906955298</v>
      </c>
      <c r="J189" s="54">
        <v>51.415321489628198</v>
      </c>
      <c r="K189" s="54">
        <v>50.222419437446497</v>
      </c>
      <c r="L189" s="54">
        <v>47.500414018046797</v>
      </c>
      <c r="M189" s="54">
        <v>43.994676891232203</v>
      </c>
      <c r="N189" s="54">
        <v>40.577488900015602</v>
      </c>
      <c r="O189" s="66"/>
    </row>
    <row r="190" spans="1:15" ht="32.25" customHeight="1" x14ac:dyDescent="0.35">
      <c r="A190" s="10" t="s">
        <v>35</v>
      </c>
      <c r="B190" s="49" t="s">
        <v>56</v>
      </c>
      <c r="C190" s="11">
        <v>44.4489286772694</v>
      </c>
      <c r="D190" s="11">
        <v>44.273719932972497</v>
      </c>
      <c r="E190" s="11">
        <v>44.712899215641301</v>
      </c>
      <c r="F190" s="11">
        <v>44.836338984901097</v>
      </c>
      <c r="G190" s="11">
        <v>44.772038039385798</v>
      </c>
      <c r="H190" s="11">
        <v>44.951962526187501</v>
      </c>
      <c r="I190" s="11">
        <v>45.736318469491202</v>
      </c>
      <c r="J190" s="11">
        <v>47.051582732257501</v>
      </c>
      <c r="K190" s="11">
        <v>49.236391597921397</v>
      </c>
      <c r="L190" s="11">
        <v>52.359071965371101</v>
      </c>
      <c r="M190" s="11">
        <v>54.036115527591903</v>
      </c>
      <c r="N190" s="11">
        <v>55.171906345776499</v>
      </c>
      <c r="O190" s="63">
        <v>48.194957395027402</v>
      </c>
    </row>
    <row r="191" spans="1:15" ht="32.25" customHeight="1" x14ac:dyDescent="0.35">
      <c r="A191" s="20" t="s">
        <v>31</v>
      </c>
      <c r="B191" s="21" t="s">
        <v>54</v>
      </c>
      <c r="C191" s="54">
        <v>54.102325494877</v>
      </c>
      <c r="D191" s="54">
        <v>53.484369229776597</v>
      </c>
      <c r="E191" s="54">
        <v>53.415626074598897</v>
      </c>
      <c r="F191" s="54">
        <v>53.406025820023601</v>
      </c>
      <c r="G191" s="54">
        <v>53.390768691957398</v>
      </c>
      <c r="H191" s="54">
        <v>53.267771720404802</v>
      </c>
      <c r="I191" s="54">
        <v>53.436265132585099</v>
      </c>
      <c r="J191" s="54">
        <v>53.691696377190098</v>
      </c>
      <c r="K191" s="54">
        <v>52.9260072381961</v>
      </c>
      <c r="L191" s="54">
        <v>51.109389948414602</v>
      </c>
      <c r="M191" s="54">
        <v>47.848400400736097</v>
      </c>
      <c r="N191" s="54">
        <v>44.312164812050902</v>
      </c>
      <c r="O191" s="64">
        <v>52.733206887200602</v>
      </c>
    </row>
    <row r="192" spans="1:15" ht="32.25" customHeight="1" x14ac:dyDescent="0.35">
      <c r="A192" s="10" t="s">
        <v>40</v>
      </c>
      <c r="B192" s="49" t="s">
        <v>56</v>
      </c>
      <c r="C192" s="11">
        <v>43.4987519573382</v>
      </c>
      <c r="D192" s="11">
        <v>43.762344315090502</v>
      </c>
      <c r="E192" s="11">
        <v>44.327539284928797</v>
      </c>
      <c r="F192" s="11">
        <v>44.695427678775403</v>
      </c>
      <c r="G192" s="11">
        <v>45.061909150583503</v>
      </c>
      <c r="H192" s="11">
        <v>45.5317813714137</v>
      </c>
      <c r="I192" s="11">
        <v>46.585681049405899</v>
      </c>
      <c r="J192" s="11">
        <v>47.819072262320702</v>
      </c>
      <c r="K192" s="11">
        <v>49.4177975577118</v>
      </c>
      <c r="L192" s="11">
        <v>51.595110772432903</v>
      </c>
      <c r="M192" s="11">
        <v>52.896190825282602</v>
      </c>
      <c r="N192" s="11">
        <v>54.174183813891098</v>
      </c>
      <c r="O192" s="65">
        <v>48.026665633264301</v>
      </c>
    </row>
    <row r="193" spans="1:15" ht="32.25" customHeight="1" x14ac:dyDescent="0.35">
      <c r="A193" s="20" t="s">
        <v>32</v>
      </c>
      <c r="B193" s="21" t="s">
        <v>54</v>
      </c>
      <c r="C193" s="54">
        <v>53.156217263032303</v>
      </c>
      <c r="D193" s="54">
        <v>52.523740949935998</v>
      </c>
      <c r="E193" s="54">
        <v>52.792553118097999</v>
      </c>
      <c r="F193" s="54">
        <v>53.089483578417898</v>
      </c>
      <c r="G193" s="54">
        <v>53.305469383827997</v>
      </c>
      <c r="H193" s="54">
        <v>53.6013698499399</v>
      </c>
      <c r="I193" s="54">
        <v>53.946951883748298</v>
      </c>
      <c r="J193" s="54">
        <v>53.9093294889162</v>
      </c>
      <c r="K193" s="54">
        <v>52.685885953233502</v>
      </c>
      <c r="L193" s="54">
        <v>50.031596439496298</v>
      </c>
      <c r="M193" s="54">
        <v>46.590552133802099</v>
      </c>
      <c r="N193" s="54">
        <v>43.183542820027498</v>
      </c>
      <c r="O193" s="64">
        <v>52.276646701991297</v>
      </c>
    </row>
    <row r="194" spans="1:15" ht="32.25" customHeight="1" x14ac:dyDescent="0.35">
      <c r="A194" s="19" t="s">
        <v>41</v>
      </c>
      <c r="B194" s="49" t="s">
        <v>56</v>
      </c>
      <c r="C194" s="11">
        <v>2.0093791086369199</v>
      </c>
      <c r="D194" s="11">
        <v>2.0227901823349801</v>
      </c>
      <c r="E194" s="11">
        <v>2.0523423585489802</v>
      </c>
      <c r="F194" s="11">
        <v>2.1668858967100602</v>
      </c>
      <c r="G194" s="11">
        <v>2.1289058720218499</v>
      </c>
      <c r="H194" s="11">
        <v>2.1296872967641698</v>
      </c>
      <c r="I194" s="11">
        <v>2.1994054593470702</v>
      </c>
      <c r="J194" s="11">
        <v>2.3015336025122801</v>
      </c>
      <c r="K194" s="11">
        <v>2.3475746743747501</v>
      </c>
      <c r="L194" s="11">
        <v>2.26992691861409</v>
      </c>
      <c r="M194" s="11">
        <v>2.37803965709973</v>
      </c>
      <c r="N194" s="11">
        <v>2.4027371678845499</v>
      </c>
      <c r="O194" s="66"/>
    </row>
    <row r="195" spans="1:15" ht="32.25" customHeight="1" x14ac:dyDescent="0.35">
      <c r="A195" s="38" t="s">
        <v>42</v>
      </c>
      <c r="B195" s="21" t="s">
        <v>54</v>
      </c>
      <c r="C195" s="54">
        <v>2.3737217370474801</v>
      </c>
      <c r="D195" s="54">
        <v>2.4609955539854602</v>
      </c>
      <c r="E195" s="54">
        <v>2.49461183004331</v>
      </c>
      <c r="F195" s="54">
        <v>2.64826691713164</v>
      </c>
      <c r="G195" s="54">
        <v>2.5335551861207901</v>
      </c>
      <c r="H195" s="54">
        <v>2.53910483176701</v>
      </c>
      <c r="I195" s="54">
        <v>2.52153197679295</v>
      </c>
      <c r="J195" s="54">
        <v>2.49400799928799</v>
      </c>
      <c r="K195" s="54">
        <v>2.46346651578695</v>
      </c>
      <c r="L195" s="54">
        <v>2.53118242144946</v>
      </c>
      <c r="M195" s="54">
        <v>2.5958752425698699</v>
      </c>
      <c r="N195" s="54">
        <v>2.60605392001183</v>
      </c>
      <c r="O195" s="66"/>
    </row>
    <row r="196" spans="1:15" ht="32.25" customHeight="1" x14ac:dyDescent="0.35">
      <c r="A196" s="10" t="s">
        <v>37</v>
      </c>
      <c r="B196" s="49" t="s">
        <v>56</v>
      </c>
      <c r="C196" s="11">
        <v>45.157176948522803</v>
      </c>
      <c r="D196" s="11">
        <v>45.4196713027738</v>
      </c>
      <c r="E196" s="11">
        <v>45.982277065821201</v>
      </c>
      <c r="F196" s="11">
        <v>46.368944577927799</v>
      </c>
      <c r="G196" s="11">
        <v>46.732435307475598</v>
      </c>
      <c r="H196" s="11">
        <v>47.202393600755499</v>
      </c>
      <c r="I196" s="11">
        <v>48.263364850742903</v>
      </c>
      <c r="J196" s="11">
        <v>49.504651844974099</v>
      </c>
      <c r="K196" s="11">
        <v>51.101424896882797</v>
      </c>
      <c r="L196" s="11">
        <v>53.280184529289301</v>
      </c>
      <c r="M196" s="11">
        <v>54.589562526114698</v>
      </c>
      <c r="N196" s="11">
        <v>55.8563900306224</v>
      </c>
      <c r="O196" s="63">
        <v>49.700762837823603</v>
      </c>
    </row>
    <row r="197" spans="1:15" ht="30" customHeight="1" x14ac:dyDescent="0.35">
      <c r="A197" s="25" t="s">
        <v>39</v>
      </c>
      <c r="B197" s="21" t="s">
        <v>54</v>
      </c>
      <c r="C197" s="54">
        <v>54.8896785956739</v>
      </c>
      <c r="D197" s="54">
        <v>54.263502242645501</v>
      </c>
      <c r="E197" s="54">
        <v>54.524414470502201</v>
      </c>
      <c r="F197" s="54">
        <v>54.8269083848135</v>
      </c>
      <c r="G197" s="54">
        <v>55.044528507052298</v>
      </c>
      <c r="H197" s="54">
        <v>55.342108239602403</v>
      </c>
      <c r="I197" s="54">
        <v>55.697455250093803</v>
      </c>
      <c r="J197" s="54">
        <v>55.667644321345001</v>
      </c>
      <c r="K197" s="54">
        <v>54.439328037208597</v>
      </c>
      <c r="L197" s="54">
        <v>51.787299421351896</v>
      </c>
      <c r="M197" s="54">
        <v>48.361042646800698</v>
      </c>
      <c r="N197" s="54">
        <v>44.848287322010798</v>
      </c>
      <c r="O197" s="64">
        <v>54.015693377517501</v>
      </c>
    </row>
    <row r="198" spans="1:15" ht="30" customHeight="1" x14ac:dyDescent="0.35">
      <c r="A198" s="39" t="s">
        <v>38</v>
      </c>
      <c r="B198" s="49" t="s">
        <v>56</v>
      </c>
      <c r="C198" s="13">
        <v>4.09773022012007</v>
      </c>
      <c r="D198" s="13">
        <v>4.0301136650328804</v>
      </c>
      <c r="E198" s="13">
        <v>3.9967005020733701</v>
      </c>
      <c r="F198" s="13">
        <v>3.9478722784798501</v>
      </c>
      <c r="G198" s="13">
        <v>3.8696696701372399</v>
      </c>
      <c r="H198" s="13">
        <v>3.81944243116663</v>
      </c>
      <c r="I198" s="13">
        <v>3.77081426743448</v>
      </c>
      <c r="J198" s="13">
        <v>3.7893190406420598</v>
      </c>
      <c r="K198" s="13">
        <v>3.86565659269435</v>
      </c>
      <c r="L198" s="13">
        <v>4.0312552592705302</v>
      </c>
      <c r="M198" s="13">
        <v>4.0974058898143797</v>
      </c>
      <c r="N198" s="13">
        <v>4.0863061072573998</v>
      </c>
      <c r="O198" s="65">
        <v>3.9481884319987701</v>
      </c>
    </row>
    <row r="199" spans="1:15" ht="30" customHeight="1" x14ac:dyDescent="0.35">
      <c r="A199" s="30" t="s">
        <v>38</v>
      </c>
      <c r="B199" s="21" t="s">
        <v>54</v>
      </c>
      <c r="C199" s="54">
        <v>4.0217473594843298</v>
      </c>
      <c r="D199" s="54">
        <v>4.0925688813365797</v>
      </c>
      <c r="E199" s="54">
        <v>4.0287985017064196</v>
      </c>
      <c r="F199" s="54">
        <v>3.9712657138855301</v>
      </c>
      <c r="G199" s="54">
        <v>3.93346389410751</v>
      </c>
      <c r="H199" s="54">
        <v>3.8651728082147399</v>
      </c>
      <c r="I199" s="54">
        <v>3.8377508416871899</v>
      </c>
      <c r="J199" s="54">
        <v>3.87840936562836</v>
      </c>
      <c r="K199" s="54">
        <v>3.94372416374974</v>
      </c>
      <c r="L199" s="54">
        <v>4.0896038567989201</v>
      </c>
      <c r="M199" s="54">
        <v>4.1170719550971597</v>
      </c>
      <c r="N199" s="54">
        <v>4.1061237646181601</v>
      </c>
      <c r="O199" s="64">
        <v>3.9889472608571799</v>
      </c>
    </row>
    <row r="200" spans="1:15" ht="30" customHeight="1" x14ac:dyDescent="0.35">
      <c r="A200" s="12" t="s">
        <v>29</v>
      </c>
      <c r="B200" s="49" t="s">
        <v>56</v>
      </c>
      <c r="C200" s="13">
        <v>3.5380051443047198</v>
      </c>
      <c r="D200" s="13">
        <v>3.4939520940235602</v>
      </c>
      <c r="E200" s="13">
        <v>3.4864278696467998</v>
      </c>
      <c r="F200" s="13">
        <v>3.4637997817964998</v>
      </c>
      <c r="G200" s="13">
        <v>3.4190755131877202</v>
      </c>
      <c r="H200" s="13">
        <v>3.3876367776050702</v>
      </c>
      <c r="I200" s="13">
        <v>3.3604530079108499</v>
      </c>
      <c r="J200" s="13">
        <v>3.3668577029859499</v>
      </c>
      <c r="K200" s="13">
        <v>3.4460062333092898</v>
      </c>
      <c r="L200" s="13">
        <v>3.54587738338738</v>
      </c>
      <c r="M200" s="13">
        <v>3.5838436095080701</v>
      </c>
      <c r="N200" s="13">
        <v>3.5595619977870898</v>
      </c>
      <c r="O200" s="65">
        <v>3.4693340657433098</v>
      </c>
    </row>
    <row r="201" spans="1:15" ht="30" customHeight="1" x14ac:dyDescent="0.35">
      <c r="A201" s="40" t="s">
        <v>29</v>
      </c>
      <c r="B201" s="50" t="s">
        <v>54</v>
      </c>
      <c r="C201" s="59">
        <v>3.5907436636808199</v>
      </c>
      <c r="D201" s="59">
        <v>3.5474795068662002</v>
      </c>
      <c r="E201" s="59">
        <v>3.5164096604859298</v>
      </c>
      <c r="F201" s="59">
        <v>3.4872872171724798</v>
      </c>
      <c r="G201" s="59">
        <v>3.4616924012047301</v>
      </c>
      <c r="H201" s="59">
        <v>3.4150566834759499</v>
      </c>
      <c r="I201" s="59">
        <v>3.3943620653087798</v>
      </c>
      <c r="J201" s="59">
        <v>3.4315173007047499</v>
      </c>
      <c r="K201" s="59">
        <v>3.48855123343633</v>
      </c>
      <c r="L201" s="59">
        <v>3.5769010150401801</v>
      </c>
      <c r="M201" s="59">
        <v>3.5995534950187298</v>
      </c>
      <c r="N201" s="59">
        <v>3.5801671661835499</v>
      </c>
      <c r="O201" s="64">
        <v>3.5064099294742399</v>
      </c>
    </row>
    <row r="202" spans="1:15" ht="13.5" customHeight="1" x14ac:dyDescent="0.35">
      <c r="A202" s="27" t="s">
        <v>19</v>
      </c>
      <c r="B202" s="24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67"/>
    </row>
    <row r="203" spans="1:15" ht="32.25" customHeight="1" x14ac:dyDescent="0.35">
      <c r="A203" s="10" t="s">
        <v>34</v>
      </c>
      <c r="B203" s="49" t="s">
        <v>56</v>
      </c>
      <c r="C203" s="11">
        <v>42.186136978193403</v>
      </c>
      <c r="D203" s="11">
        <v>42.432280525918202</v>
      </c>
      <c r="E203" s="11">
        <v>42.860890411122803</v>
      </c>
      <c r="F203" s="11">
        <v>42.948524823257401</v>
      </c>
      <c r="G203" s="11">
        <v>43.247662758419601</v>
      </c>
      <c r="H203" s="11">
        <v>43.708905965275598</v>
      </c>
      <c r="I203" s="11">
        <v>44.464313888387601</v>
      </c>
      <c r="J203" s="11">
        <v>45.463614328388502</v>
      </c>
      <c r="K203" s="11">
        <v>46.867227715187902</v>
      </c>
      <c r="L203" s="11">
        <v>48.990091303522398</v>
      </c>
      <c r="M203" s="11">
        <v>50.4368705028538</v>
      </c>
      <c r="N203" s="11">
        <v>51.401373104898099</v>
      </c>
      <c r="O203" s="66"/>
    </row>
    <row r="204" spans="1:15" ht="19.5" customHeight="1" x14ac:dyDescent="0.35">
      <c r="A204" s="20" t="s">
        <v>36</v>
      </c>
      <c r="B204" s="21" t="s">
        <v>54</v>
      </c>
      <c r="C204" s="54">
        <v>50.466780098971</v>
      </c>
      <c r="D204" s="54">
        <v>50.303323851408898</v>
      </c>
      <c r="E204" s="54">
        <v>50.495125200945097</v>
      </c>
      <c r="F204" s="54">
        <v>50.702395707725699</v>
      </c>
      <c r="G204" s="54">
        <v>50.924650794280097</v>
      </c>
      <c r="H204" s="54">
        <v>51.020635009105902</v>
      </c>
      <c r="I204" s="54">
        <v>51.099191623691503</v>
      </c>
      <c r="J204" s="54">
        <v>51.251135462079901</v>
      </c>
      <c r="K204" s="54">
        <v>50.311885027110897</v>
      </c>
      <c r="L204" s="54">
        <v>47.622672729612901</v>
      </c>
      <c r="M204" s="54">
        <v>44.158607343252598</v>
      </c>
      <c r="N204" s="54">
        <v>41.0813477426261</v>
      </c>
      <c r="O204" s="66"/>
    </row>
    <row r="205" spans="1:15" ht="32.25" customHeight="1" x14ac:dyDescent="0.35">
      <c r="A205" s="10" t="s">
        <v>35</v>
      </c>
      <c r="B205" s="49" t="s">
        <v>56</v>
      </c>
      <c r="C205" s="11">
        <v>45.516541396930499</v>
      </c>
      <c r="D205" s="11">
        <v>45.279786199000299</v>
      </c>
      <c r="E205" s="11">
        <v>45.615357400112401</v>
      </c>
      <c r="F205" s="11">
        <v>45.511674805038098</v>
      </c>
      <c r="G205" s="11">
        <v>45.338647957856701</v>
      </c>
      <c r="H205" s="11">
        <v>45.511922874448999</v>
      </c>
      <c r="I205" s="11">
        <v>46.0530702734467</v>
      </c>
      <c r="J205" s="11">
        <v>47.162676609547802</v>
      </c>
      <c r="K205" s="11">
        <v>49.287580991288401</v>
      </c>
      <c r="L205" s="11">
        <v>52.452241473236001</v>
      </c>
      <c r="M205" s="11">
        <v>54.408281759469901</v>
      </c>
      <c r="N205" s="11">
        <v>55.317863940544903</v>
      </c>
      <c r="O205" s="63">
        <v>48.846971631381699</v>
      </c>
    </row>
    <row r="206" spans="1:15" ht="32.25" customHeight="1" x14ac:dyDescent="0.35">
      <c r="A206" s="20" t="s">
        <v>31</v>
      </c>
      <c r="B206" s="21" t="s">
        <v>54</v>
      </c>
      <c r="C206" s="54">
        <v>54.317849492093998</v>
      </c>
      <c r="D206" s="54">
        <v>54.108598070630201</v>
      </c>
      <c r="E206" s="54">
        <v>53.972042980858198</v>
      </c>
      <c r="F206" s="54">
        <v>53.856519376557301</v>
      </c>
      <c r="G206" s="54">
        <v>53.652025106997201</v>
      </c>
      <c r="H206" s="54">
        <v>53.3398689692159</v>
      </c>
      <c r="I206" s="54">
        <v>53.2468584969712</v>
      </c>
      <c r="J206" s="54">
        <v>53.702236995004696</v>
      </c>
      <c r="K206" s="54">
        <v>53.373875126997099</v>
      </c>
      <c r="L206" s="54">
        <v>51.555874721762997</v>
      </c>
      <c r="M206" s="54">
        <v>48.3726881071767</v>
      </c>
      <c r="N206" s="54">
        <v>45.1361120718461</v>
      </c>
      <c r="O206" s="64">
        <v>53.215885152779499</v>
      </c>
    </row>
    <row r="207" spans="1:15" ht="32.25" customHeight="1" x14ac:dyDescent="0.35">
      <c r="A207" s="10" t="s">
        <v>40</v>
      </c>
      <c r="B207" s="49" t="s">
        <v>56</v>
      </c>
      <c r="C207" s="11">
        <v>44.066691833519201</v>
      </c>
      <c r="D207" s="11">
        <v>44.328371909779499</v>
      </c>
      <c r="E207" s="11">
        <v>44.785062786940898</v>
      </c>
      <c r="F207" s="11">
        <v>44.905896645460103</v>
      </c>
      <c r="G207" s="11">
        <v>45.193756561560001</v>
      </c>
      <c r="H207" s="11">
        <v>45.644328717994</v>
      </c>
      <c r="I207" s="11">
        <v>46.409684850614099</v>
      </c>
      <c r="J207" s="11">
        <v>47.418087435131397</v>
      </c>
      <c r="K207" s="11">
        <v>48.834541558016497</v>
      </c>
      <c r="L207" s="11">
        <v>50.988136520648602</v>
      </c>
      <c r="M207" s="11">
        <v>52.530542437953102</v>
      </c>
      <c r="N207" s="11">
        <v>53.530113206311299</v>
      </c>
      <c r="O207" s="65">
        <v>48.140344700131799</v>
      </c>
    </row>
    <row r="208" spans="1:15" ht="32.25" customHeight="1" x14ac:dyDescent="0.35">
      <c r="A208" s="20" t="s">
        <v>32</v>
      </c>
      <c r="B208" s="21" t="s">
        <v>54</v>
      </c>
      <c r="C208" s="54">
        <v>52.672706913225603</v>
      </c>
      <c r="D208" s="54">
        <v>52.558638350078603</v>
      </c>
      <c r="E208" s="54">
        <v>52.769992545689902</v>
      </c>
      <c r="F208" s="54">
        <v>53.020729825795499</v>
      </c>
      <c r="G208" s="54">
        <v>53.216739985121102</v>
      </c>
      <c r="H208" s="54">
        <v>53.306135135469397</v>
      </c>
      <c r="I208" s="54">
        <v>53.372415684991402</v>
      </c>
      <c r="J208" s="54">
        <v>53.509318710108197</v>
      </c>
      <c r="K208" s="54">
        <v>52.574876521185899</v>
      </c>
      <c r="L208" s="54">
        <v>49.940375828298201</v>
      </c>
      <c r="M208" s="54">
        <v>46.509331690786503</v>
      </c>
      <c r="N208" s="54">
        <v>43.4515091238301</v>
      </c>
      <c r="O208" s="64">
        <v>52.2373716725454</v>
      </c>
    </row>
    <row r="209" spans="1:36" ht="32.25" customHeight="1" x14ac:dyDescent="0.35">
      <c r="A209" s="19" t="s">
        <v>41</v>
      </c>
      <c r="B209" s="49" t="s">
        <v>56</v>
      </c>
      <c r="C209" s="11">
        <v>1.88055485532578</v>
      </c>
      <c r="D209" s="11">
        <v>1.89609138386131</v>
      </c>
      <c r="E209" s="11">
        <v>1.92417237581812</v>
      </c>
      <c r="F209" s="11">
        <v>1.95737182220263</v>
      </c>
      <c r="G209" s="11">
        <v>1.9460938031404</v>
      </c>
      <c r="H209" s="11">
        <v>1.9354227527183301</v>
      </c>
      <c r="I209" s="11">
        <v>1.9453709622265301</v>
      </c>
      <c r="J209" s="11">
        <v>1.9544731067429</v>
      </c>
      <c r="K209" s="11">
        <v>1.96731384282852</v>
      </c>
      <c r="L209" s="11">
        <v>1.99804521712622</v>
      </c>
      <c r="M209" s="11">
        <v>2.09367193509935</v>
      </c>
      <c r="N209" s="11">
        <v>2.1287401014131699</v>
      </c>
      <c r="O209" s="66"/>
    </row>
    <row r="210" spans="1:36" ht="32.25" customHeight="1" x14ac:dyDescent="0.35">
      <c r="A210" s="38" t="s">
        <v>42</v>
      </c>
      <c r="B210" s="21" t="s">
        <v>54</v>
      </c>
      <c r="C210" s="54">
        <v>2.20592681425458</v>
      </c>
      <c r="D210" s="54">
        <v>2.2553144986697</v>
      </c>
      <c r="E210" s="54">
        <v>2.2748673447447598</v>
      </c>
      <c r="F210" s="54">
        <v>2.31833411806987</v>
      </c>
      <c r="G210" s="54">
        <v>2.2920891908410099</v>
      </c>
      <c r="H210" s="54">
        <v>2.2855001263634902</v>
      </c>
      <c r="I210" s="54">
        <v>2.2732240612998602</v>
      </c>
      <c r="J210" s="54">
        <v>2.2581832480283301</v>
      </c>
      <c r="K210" s="54">
        <v>2.2629914940749698</v>
      </c>
      <c r="L210" s="54">
        <v>2.31770309868535</v>
      </c>
      <c r="M210" s="54">
        <v>2.3507243475338102</v>
      </c>
      <c r="N210" s="54">
        <v>2.3701613812039799</v>
      </c>
      <c r="O210" s="66"/>
    </row>
    <row r="211" spans="1:36" ht="32.25" customHeight="1" x14ac:dyDescent="0.35">
      <c r="A211" s="10" t="s">
        <v>37</v>
      </c>
      <c r="B211" s="49" t="s">
        <v>56</v>
      </c>
      <c r="C211" s="11">
        <v>45.746392223259498</v>
      </c>
      <c r="D211" s="11">
        <v>46.009141078319701</v>
      </c>
      <c r="E211" s="11">
        <v>46.455748813712901</v>
      </c>
      <c r="F211" s="11">
        <v>46.576206220549501</v>
      </c>
      <c r="G211" s="11">
        <v>46.859237659711397</v>
      </c>
      <c r="H211" s="11">
        <v>47.318032375284197</v>
      </c>
      <c r="I211" s="11">
        <v>48.092962199185102</v>
      </c>
      <c r="J211" s="11">
        <v>49.108176452147902</v>
      </c>
      <c r="K211" s="11">
        <v>50.536500193738298</v>
      </c>
      <c r="L211" s="11">
        <v>52.692114141594402</v>
      </c>
      <c r="M211" s="11">
        <v>54.2404474604485</v>
      </c>
      <c r="N211" s="11">
        <v>55.231159496572097</v>
      </c>
      <c r="O211" s="63">
        <v>49.825601764622803</v>
      </c>
    </row>
    <row r="212" spans="1:36" ht="30" customHeight="1" x14ac:dyDescent="0.35">
      <c r="A212" s="25" t="s">
        <v>39</v>
      </c>
      <c r="B212" s="21" t="s">
        <v>54</v>
      </c>
      <c r="C212" s="54">
        <v>54.416014803178903</v>
      </c>
      <c r="D212" s="54">
        <v>54.299714632925401</v>
      </c>
      <c r="E212" s="54">
        <v>54.490531842642604</v>
      </c>
      <c r="F212" s="54">
        <v>54.741550408098703</v>
      </c>
      <c r="G212" s="54">
        <v>54.940886996278799</v>
      </c>
      <c r="H212" s="54">
        <v>55.039448949790902</v>
      </c>
      <c r="I212" s="54">
        <v>55.111675298423101</v>
      </c>
      <c r="J212" s="54">
        <v>55.251803638517302</v>
      </c>
      <c r="K212" s="54">
        <v>54.319670759942802</v>
      </c>
      <c r="L212" s="54">
        <v>51.683667487297697</v>
      </c>
      <c r="M212" s="54">
        <v>48.2593403798572</v>
      </c>
      <c r="N212" s="54">
        <v>45.177693248553403</v>
      </c>
      <c r="O212" s="64">
        <v>53.972914804722102</v>
      </c>
    </row>
    <row r="213" spans="1:36" ht="30" customHeight="1" x14ac:dyDescent="0.35">
      <c r="A213" s="39" t="s">
        <v>38</v>
      </c>
      <c r="B213" s="49" t="s">
        <v>56</v>
      </c>
      <c r="C213" s="13">
        <v>4.2353194007481401</v>
      </c>
      <c r="D213" s="13">
        <v>4.1559420867032904</v>
      </c>
      <c r="E213" s="13">
        <v>4.12916314676671</v>
      </c>
      <c r="F213" s="13">
        <v>4.08719241191843</v>
      </c>
      <c r="G213" s="13">
        <v>4.0028723334249099</v>
      </c>
      <c r="H213" s="13">
        <v>3.95925767940484</v>
      </c>
      <c r="I213" s="13">
        <v>3.9130104785684998</v>
      </c>
      <c r="J213" s="13">
        <v>3.9333617754652899</v>
      </c>
      <c r="K213" s="13">
        <v>4.0357609530250498</v>
      </c>
      <c r="L213" s="13">
        <v>4.1920111959787603</v>
      </c>
      <c r="M213" s="13">
        <v>4.2548417370551697</v>
      </c>
      <c r="N213" s="13">
        <v>4.2506215670585803</v>
      </c>
      <c r="O213" s="65">
        <v>4.0930688710125303</v>
      </c>
    </row>
    <row r="214" spans="1:36" ht="30" customHeight="1" x14ac:dyDescent="0.35">
      <c r="A214" s="30" t="s">
        <v>38</v>
      </c>
      <c r="B214" s="21" t="s">
        <v>54</v>
      </c>
      <c r="C214" s="54">
        <v>4.2203821903096301</v>
      </c>
      <c r="D214" s="54">
        <v>4.2254499707514599</v>
      </c>
      <c r="E214" s="54">
        <v>4.1660047467801196</v>
      </c>
      <c r="F214" s="54">
        <v>4.1115815653237702</v>
      </c>
      <c r="G214" s="54">
        <v>4.0401884433597104</v>
      </c>
      <c r="H214" s="54">
        <v>3.9771804701784799</v>
      </c>
      <c r="I214" s="54">
        <v>3.9502049841284301</v>
      </c>
      <c r="J214" s="54">
        <v>3.9941258193688598</v>
      </c>
      <c r="K214" s="54">
        <v>4.082101430742</v>
      </c>
      <c r="L214" s="54">
        <v>4.2005486346322103</v>
      </c>
      <c r="M214" s="54">
        <v>4.2489786473612901</v>
      </c>
      <c r="N214" s="54">
        <v>4.2393493541423801</v>
      </c>
      <c r="O214" s="64">
        <v>4.1201071773114304</v>
      </c>
    </row>
    <row r="215" spans="1:36" ht="30" customHeight="1" x14ac:dyDescent="0.35">
      <c r="A215" s="12" t="s">
        <v>29</v>
      </c>
      <c r="B215" s="49" t="s">
        <v>56</v>
      </c>
      <c r="C215" s="13">
        <v>3.5454425018421598</v>
      </c>
      <c r="D215" s="13">
        <v>3.4959272894531401</v>
      </c>
      <c r="E215" s="13">
        <v>3.4879032145430102</v>
      </c>
      <c r="F215" s="13">
        <v>3.4688364493277</v>
      </c>
      <c r="G215" s="13">
        <v>3.4282663622549001</v>
      </c>
      <c r="H215" s="13">
        <v>3.3994901374190301</v>
      </c>
      <c r="I215" s="13">
        <v>3.3838844719573999</v>
      </c>
      <c r="J215" s="13">
        <v>3.3915606713626198</v>
      </c>
      <c r="K215" s="13">
        <v>3.46875589537881</v>
      </c>
      <c r="L215" s="13">
        <v>3.56682169203911</v>
      </c>
      <c r="M215" s="13">
        <v>3.6036226930629498</v>
      </c>
      <c r="N215" s="13">
        <v>3.5871825923093601</v>
      </c>
      <c r="O215" s="65">
        <v>3.48353103526662</v>
      </c>
    </row>
    <row r="216" spans="1:36" ht="30" customHeight="1" x14ac:dyDescent="0.35">
      <c r="A216" s="26" t="s">
        <v>29</v>
      </c>
      <c r="B216" s="49" t="s">
        <v>54</v>
      </c>
      <c r="C216" s="59">
        <v>3.5758458141382898</v>
      </c>
      <c r="D216" s="59">
        <v>3.5534371668457001</v>
      </c>
      <c r="E216" s="59">
        <v>3.5242125145213801</v>
      </c>
      <c r="F216" s="59">
        <v>3.4892845212460699</v>
      </c>
      <c r="G216" s="59">
        <v>3.4590839981210602</v>
      </c>
      <c r="H216" s="59">
        <v>3.4228845687704199</v>
      </c>
      <c r="I216" s="59">
        <v>3.4100322136485999</v>
      </c>
      <c r="J216" s="59">
        <v>3.44291559611304</v>
      </c>
      <c r="K216" s="59">
        <v>3.5033521888884702</v>
      </c>
      <c r="L216" s="59">
        <v>3.5896649272831902</v>
      </c>
      <c r="M216" s="59">
        <v>3.6152927513491302</v>
      </c>
      <c r="N216" s="59">
        <v>3.5898423523038301</v>
      </c>
      <c r="O216" s="64">
        <v>3.5139519215756398</v>
      </c>
      <c r="V216" s="45"/>
    </row>
    <row r="217" spans="1:36" ht="12" customHeight="1" x14ac:dyDescent="0.35">
      <c r="A217" s="43" t="s">
        <v>44</v>
      </c>
      <c r="R217" s="17"/>
      <c r="S217" s="17"/>
      <c r="T217" s="17"/>
      <c r="U217" s="17"/>
      <c r="V217" s="16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45"/>
    </row>
    <row r="218" spans="1:36" ht="12" customHeight="1" x14ac:dyDescent="0.35">
      <c r="A218" s="18" t="s">
        <v>45</v>
      </c>
      <c r="R218" s="17"/>
      <c r="S218" s="17"/>
      <c r="T218" s="15"/>
      <c r="U218" s="17"/>
      <c r="V218" s="16"/>
      <c r="AG218" s="42"/>
      <c r="AH218" s="45"/>
      <c r="AI218" s="11"/>
      <c r="AJ218" s="45"/>
    </row>
    <row r="219" spans="1:36" ht="12" customHeight="1" x14ac:dyDescent="0.35">
      <c r="A219" s="18" t="s">
        <v>46</v>
      </c>
      <c r="R219" s="12"/>
      <c r="S219" s="12"/>
      <c r="T219" s="28"/>
      <c r="U219" s="17"/>
      <c r="V219" s="16"/>
      <c r="AH219" s="45"/>
      <c r="AI219" s="45"/>
      <c r="AJ219" s="45"/>
    </row>
    <row r="220" spans="1:36" ht="12" customHeight="1" x14ac:dyDescent="0.35">
      <c r="A220" s="41" t="s">
        <v>65</v>
      </c>
      <c r="R220" s="12"/>
      <c r="S220" s="12"/>
      <c r="T220" s="17"/>
      <c r="U220" s="17"/>
      <c r="V220" s="16"/>
    </row>
    <row r="221" spans="1:36" ht="12" customHeight="1" x14ac:dyDescent="0.35">
      <c r="A221" s="41" t="s">
        <v>47</v>
      </c>
      <c r="R221" s="17"/>
      <c r="S221" s="17"/>
      <c r="T221" s="17"/>
      <c r="U221" s="17"/>
      <c r="V221" s="16"/>
    </row>
    <row r="222" spans="1:36" ht="13.5" customHeight="1" x14ac:dyDescent="0.35">
      <c r="A222" s="18" t="s">
        <v>48</v>
      </c>
      <c r="R222" s="15"/>
      <c r="S222" s="17"/>
      <c r="T222" s="12"/>
      <c r="U222" s="29"/>
      <c r="V222" s="16"/>
    </row>
    <row r="223" spans="1:36" ht="13.5" customHeight="1" x14ac:dyDescent="0.35">
      <c r="R223" s="28"/>
      <c r="S223" s="17"/>
      <c r="T223" s="29"/>
      <c r="U223" s="29"/>
      <c r="V223" s="16"/>
    </row>
    <row r="224" spans="1:36" ht="13.5" customHeight="1" x14ac:dyDescent="0.35">
      <c r="R224" s="17"/>
      <c r="S224" s="17"/>
      <c r="T224" s="14"/>
      <c r="U224" s="14"/>
      <c r="V224" s="16"/>
    </row>
    <row r="225" spans="18:22" ht="13.5" customHeight="1" x14ac:dyDescent="0.35">
      <c r="R225" s="17"/>
      <c r="S225" s="17"/>
      <c r="T225" s="12"/>
      <c r="U225" s="29"/>
      <c r="V225" s="16"/>
    </row>
    <row r="226" spans="18:22" ht="13.5" customHeight="1" x14ac:dyDescent="0.35">
      <c r="R226" s="12"/>
      <c r="S226" s="29"/>
      <c r="T226" s="29"/>
      <c r="U226" s="29"/>
      <c r="V226" s="16"/>
    </row>
    <row r="227" spans="18:22" ht="13.5" customHeight="1" x14ac:dyDescent="0.35">
      <c r="R227" s="29"/>
      <c r="S227" s="29"/>
      <c r="T227" s="16"/>
      <c r="V227" s="45"/>
    </row>
    <row r="228" spans="18:22" ht="13.5" customHeight="1" x14ac:dyDescent="0.35">
      <c r="R228" s="14"/>
      <c r="S228" s="14"/>
      <c r="T228" s="16"/>
    </row>
    <row r="229" spans="18:22" ht="13.5" customHeight="1" x14ac:dyDescent="0.35">
      <c r="R229" s="12"/>
      <c r="S229" s="29"/>
      <c r="T229" s="16"/>
    </row>
    <row r="230" spans="18:22" ht="13.5" customHeight="1" x14ac:dyDescent="0.35">
      <c r="R230" s="29"/>
      <c r="S230" s="29"/>
      <c r="T230" s="16"/>
    </row>
  </sheetData>
  <printOptions horizontalCentered="1"/>
  <pageMargins left="0.78740157480314965" right="0.78740157480314965" top="0.39370078740157483" bottom="0.19685039370078741" header="0.19685039370078741" footer="0.19685039370078741"/>
  <pageSetup paperSize="9" scale="22" orientation="portrait" horizontalDpi="300" verticalDpi="300" r:id="rId1"/>
  <headerFooter alignWithMargins="0">
    <oddFooter>&amp;R&amp;A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0301435</vt:lpstr>
      <vt:lpstr>'0301435'!Druckbereich</vt:lpstr>
      <vt:lpstr>'0301435'!Drucktitel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Eggers, Thomas</cp:lastModifiedBy>
  <cp:lastPrinted>2020-11-09T09:02:19Z</cp:lastPrinted>
  <dcterms:created xsi:type="dcterms:W3CDTF">1999-11-25T10:26:22Z</dcterms:created>
  <dcterms:modified xsi:type="dcterms:W3CDTF">2026-03-24T11:57:12Z</dcterms:modified>
</cp:coreProperties>
</file>