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ggertho\Desktop\Agrarmarkt Monatsberichte\15.04.2025_3\"/>
    </mc:Choice>
  </mc:AlternateContent>
  <bookViews>
    <workbookView xWindow="120" yWindow="-15" windowWidth="12690" windowHeight="9675" activeTab="3"/>
  </bookViews>
  <sheets>
    <sheet name="MBT-0301435-0000(1)" sheetId="1" r:id="rId1"/>
    <sheet name="MBT-0301435-0000(2)" sheetId="6" r:id="rId2"/>
    <sheet name="MBT-0301435-0000(3)" sheetId="7" r:id="rId3"/>
    <sheet name="MBT-0301435-0000(4)" sheetId="8" r:id="rId4"/>
  </sheets>
  <definedNames>
    <definedName name="_xlnm.Print_Area" localSheetId="0">'MBT-0301435-0000(1)'!$B$12:$R$150</definedName>
    <definedName name="_xlnm.Print_Area" localSheetId="1">'MBT-0301435-0000(2)'!$B$12:$R$149</definedName>
    <definedName name="_xlnm.Print_Area" localSheetId="2">'MBT-0301435-0000(3)'!$B$12:$R$101</definedName>
    <definedName name="_xlnm.Print_Area" localSheetId="3">'MBT-0301435-0000(4)'!$B$12:$R$47</definedName>
    <definedName name="_xlnm.Print_Titles" localSheetId="0">'MBT-0301435-0000(1)'!$12:$18</definedName>
    <definedName name="_xlnm.Print_Titles" localSheetId="1">'MBT-0301435-0000(2)'!$12:$18</definedName>
    <definedName name="_xlnm.Print_Titles" localSheetId="2">'MBT-0301435-0000(3)'!$12:$18</definedName>
    <definedName name="_xlnm.Print_Titles" localSheetId="3">'MBT-0301435-0000(4)'!$12:$18</definedName>
  </definedNames>
  <calcPr calcId="162913"/>
</workbook>
</file>

<file path=xl/sharedStrings.xml><?xml version="1.0" encoding="utf-8"?>
<sst xmlns="http://schemas.openxmlformats.org/spreadsheetml/2006/main" count="937" uniqueCount="46">
  <si>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</si>
  <si>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</si>
  <si>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</si>
  <si>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</si>
  <si>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</si>
  <si>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</si>
  <si>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</si>
  <si>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</si>
  <si>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>Brandenburg / Berlin</t>
  </si>
  <si>
    <t xml:space="preserve">Dez. </t>
  </si>
  <si>
    <t>Bayern</t>
  </si>
  <si>
    <t>Hessen / Rheinland-Pfalz / Saarland</t>
  </si>
  <si>
    <t>Merkmal</t>
  </si>
  <si>
    <t>Mecklenburg-Vorpommern</t>
  </si>
  <si>
    <t>Nordrhein-Westfalen</t>
  </si>
  <si>
    <t>Sachsen</t>
  </si>
  <si>
    <t>Sachsen-Anhalt</t>
  </si>
  <si>
    <t>Thüringen</t>
  </si>
  <si>
    <t>Fortsetzung nächste Seite.</t>
  </si>
  <si>
    <t>Schleswig-Holstein / Hamburg</t>
  </si>
  <si>
    <t>Ab Hof</t>
  </si>
  <si>
    <t>Frei Molkerei</t>
  </si>
  <si>
    <t>Deutschland</t>
  </si>
  <si>
    <t>Bundesgebiet West</t>
  </si>
  <si>
    <t>Bundesgebiet Ost</t>
  </si>
  <si>
    <t>Preise für konventionell erzeugte Kuhmilch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</si>
  <si>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 konventionell erzeugte Kuhmilch</t>
    </r>
  </si>
  <si>
    <r>
      <t xml:space="preserve">Jan - Dez </t>
    </r>
    <r>
      <rPr>
        <vertAlign val="superscript"/>
        <sz val="6"/>
        <rFont val="Arial"/>
        <family val="2"/>
      </rPr>
      <t>1</t>
    </r>
    <r>
      <rPr>
        <b/>
        <vertAlign val="superscript"/>
        <sz val="6"/>
        <rFont val="Arial"/>
        <family val="2"/>
      </rPr>
      <t>)</t>
    </r>
  </si>
  <si>
    <t>(MBT-0301435-0000)</t>
  </si>
  <si>
    <t xml:space="preserve">     € je 100 kg, Erzeugerstandort</t>
  </si>
  <si>
    <t>Stand:</t>
  </si>
  <si>
    <t>Mär.</t>
  </si>
  <si>
    <t>Apr.</t>
  </si>
  <si>
    <t>Jun.</t>
  </si>
  <si>
    <t>Jul.</t>
  </si>
  <si>
    <t>Sep.</t>
  </si>
  <si>
    <t>bei 4,0 % Fettgehalt 
und 3,4 % Eiweißgehalt</t>
  </si>
  <si>
    <t>bei tatsächlichem 
Fett- und Eiweißgehalt</t>
  </si>
  <si>
    <t>Tatsächlicher  Eiweißgehalt %</t>
  </si>
  <si>
    <t>Tatsächlicher 
Fettgehalt %</t>
  </si>
  <si>
    <t>Quelle: BLE (625), BZL</t>
  </si>
  <si>
    <r>
      <t>Grundpreis</t>
    </r>
    <r>
      <rPr>
        <b/>
        <vertAlign val="superscript"/>
        <sz val="6"/>
        <rFont val="Arial"/>
        <family val="2"/>
      </rPr>
      <t xml:space="preserve"> 2)</t>
    </r>
  </si>
  <si>
    <t>Saldo 
Zu-/Abschläge</t>
  </si>
  <si>
    <r>
      <t xml:space="preserve">Jahr 2024 endgültig
</t>
    </r>
    <r>
      <rPr>
        <b/>
        <sz val="6"/>
        <rFont val="Arial"/>
        <family val="2"/>
      </rPr>
      <t>Jahr 2025 vorläufig</t>
    </r>
  </si>
  <si>
    <t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</si>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</sst>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5" formatCode="0.00\ \ "/>
  </numFmts>
  <fonts count="18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i/>
      <sz val="6"/>
      <name val="Arial"/>
      <family val="2"/>
    </font>
    <font>
      <sz val="7"/>
      <name val="Arial"/>
      <family val="2"/>
    </font>
    <font>
      <vertAlign val="superscript"/>
      <sz val="6"/>
      <name val="Arial"/>
      <family val="2"/>
    </font>
    <font>
      <b/>
      <sz val="8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lightUp"/>
    </fill>
  </fills>
  <borders count="24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1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11" fillId="0" borderId="0" xfId="0" applyFont="1" applyFill="1"/>
    <xf numFmtId="165" fontId="2" fillId="0" borderId="0" xfId="0" applyNumberFormat="1" applyFont="1" applyFill="1"/>
    <xf numFmtId="165" fontId="10" fillId="0" borderId="0" xfId="0" applyNumberFormat="1" applyFont="1" applyFill="1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164" fontId="10" fillId="0" borderId="0" xfId="0" applyNumberFormat="1" applyFont="1" applyFill="1"/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vertical="center"/>
    </xf>
    <xf numFmtId="0" fontId="10" fillId="0" borderId="4" xfId="0" applyFont="1" applyFill="1" applyBorder="1"/>
    <xf numFmtId="0" fontId="4" fillId="0" borderId="3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2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0" fontId="7" fillId="0" borderId="9" xfId="0" applyFont="1" applyFill="1" applyBorder="1"/>
    <xf numFmtId="0" fontId="10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10" fillId="0" borderId="9" xfId="0" applyFont="1" applyFill="1" applyBorder="1"/>
    <xf numFmtId="0" fontId="2" fillId="0" borderId="0" xfId="0" applyFont="1" applyFill="1" applyAlignment="1">
      <alignment horizontal="centerContinuous" vertical="center"/>
    </xf>
    <xf numFmtId="4" fontId="2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165" fontId="1" fillId="0" borderId="4" xfId="0" applyNumberFormat="1" applyFont="1" applyFill="1" applyBorder="1"/>
    <xf numFmtId="165" fontId="5" fillId="0" borderId="0" xfId="0" applyNumberFormat="1" applyFont="1" applyFill="1"/>
    <xf numFmtId="0" fontId="2" fillId="0" borderId="0" xfId="0" applyFont="1" applyFill="1" applyAlignment="1">
      <alignment horizontal="right" vertical="center"/>
    </xf>
    <xf numFmtId="165" fontId="11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vertical="center"/>
    </xf>
    <xf numFmtId="0" fontId="10" fillId="0" borderId="0" xfId="0" applyFont="1" applyFill="1" applyBorder="1"/>
    <xf numFmtId="165" fontId="2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vertical="center"/>
    </xf>
    <xf numFmtId="0" fontId="10" fillId="0" borderId="22" xfId="0" applyFont="1" applyFill="1" applyBorder="1"/>
    <xf numFmtId="0" fontId="2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Continuous" vertical="center"/>
    </xf>
    <xf numFmtId="165" fontId="1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0" fontId="7" fillId="0" borderId="0" xfId="0" applyFont="1" applyFill="1" applyBorder="1"/>
    <xf numFmtId="0" fontId="10" fillId="0" borderId="0" xfId="0" applyFont="1" applyFill="1" applyAlignment="1"/>
    <xf numFmtId="0" fontId="10" fillId="0" borderId="7" xfId="0" applyFont="1" applyFill="1" applyBorder="1" applyAlignment="1"/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2" fontId="10" fillId="0" borderId="0" xfId="0" applyNumberFormat="1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1" fontId="2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165" fontId="1" fillId="0" borderId="12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5" fontId="2" fillId="0" borderId="20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1" xfId="0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</cellXfs>
  <cellStyles count="2">
    <cellStyle name="Standard" xfId="0" builtinId="0"/>
    <cellStyle name="Standard_f5860.0-125f" xfId="1"/>
  </cellStyles>
  <dxfs count="0"/>
  <tableStyles count="0" defaultTableStyle="TableStyleMedium9" defaultPivotStyle="PivotStyleLight16"/>
  <colors>
    <mruColors>
      <color rgb="FFFF0000"/>
      <color rgb="FFF6E400"/>
      <color rgb="FFD60000"/>
      <color rgb="FF66CCFF"/>
      <color rgb="FFFF3399"/>
      <color rgb="FFF9F9F9"/>
      <color rgb="FFFCF600"/>
      <color rgb="FFFFF357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9283710542242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'MBT-0301435-0000(1)'!$F$26:$Q$26</c:f>
              <c:numCache>
                <c:formatCode>0.00\ \ </c:formatCode>
                <c:ptCount val="12"/>
                <c:pt idx="0">
                  <c:v>53.789246182900001</c:v>
                </c:pt>
                <c:pt idx="1">
                  <c:v>53.503184015599999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D-4B75-9E81-D4B667704370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'MBT-0301435-0000(1)'!$F$29:$Q$29</c:f>
              <c:numCache>
                <c:formatCode>0.00\ \ </c:formatCode>
                <c:ptCount val="12"/>
                <c:pt idx="0">
                  <c:v>52.425848995400003</c:v>
                </c:pt>
                <c:pt idx="1">
                  <c:v>52.506605496200002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ED-4B75-9E81-D4B667704370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'MBT-0301435-0000(1)'!$F$22:$Q$22</c:f>
              <c:numCache>
                <c:formatCode>0.00</c:formatCode>
                <c:ptCount val="12"/>
                <c:pt idx="0">
                  <c:v>49.421491984299998</c:v>
                </c:pt>
                <c:pt idx="1">
                  <c:v>49.5864292093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58-46F2-99A6-00C596635C18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'MBT-0301435-0000(1)'!$F$25:$Q$25</c:f>
              <c:numCache>
                <c:formatCode>0.00\ \ </c:formatCode>
                <c:ptCount val="12"/>
                <c:pt idx="0">
                  <c:v>48.055872818131903</c:v>
                </c:pt>
                <c:pt idx="1">
                  <c:v>47.438073466066299</c:v>
                </c:pt>
                <c:pt idx="2">
                  <c:v>47.354087617159401</c:v>
                </c:pt>
                <c:pt idx="3">
                  <c:v>47.160212338182298</c:v>
                </c:pt>
                <c:pt idx="4">
                  <c:v>47.357086799820401</c:v>
                </c:pt>
                <c:pt idx="5">
                  <c:v>47.096237487573397</c:v>
                </c:pt>
                <c:pt idx="6">
                  <c:v>47.669924643084698</c:v>
                </c:pt>
                <c:pt idx="7">
                  <c:v>47.968378212398299</c:v>
                </c:pt>
                <c:pt idx="8">
                  <c:v>50.098428611064897</c:v>
                </c:pt>
                <c:pt idx="9">
                  <c:v>52.4557928821961</c:v>
                </c:pt>
                <c:pt idx="10">
                  <c:v>53.663671622118002</c:v>
                </c:pt>
                <c:pt idx="11">
                  <c:v>53.786093232455897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D-4B75-9E81-D4B667704370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'MBT-0301435-0000(1)'!$F$28:$Q$28</c:f>
              <c:numCache>
                <c:formatCode>0.00\ \ </c:formatCode>
                <c:ptCount val="12"/>
                <c:pt idx="0">
                  <c:v>46.694631260243597</c:v>
                </c:pt>
                <c:pt idx="1">
                  <c:v>46.633281496372398</c:v>
                </c:pt>
                <c:pt idx="2">
                  <c:v>46.702598583084097</c:v>
                </c:pt>
                <c:pt idx="3">
                  <c:v>46.636673692965203</c:v>
                </c:pt>
                <c:pt idx="4">
                  <c:v>47.048558434985701</c:v>
                </c:pt>
                <c:pt idx="5">
                  <c:v>47.190130734274398</c:v>
                </c:pt>
                <c:pt idx="6">
                  <c:v>47.916839875652997</c:v>
                </c:pt>
                <c:pt idx="7">
                  <c:v>48.249270128697503</c:v>
                </c:pt>
                <c:pt idx="8">
                  <c:v>49.591840837008299</c:v>
                </c:pt>
                <c:pt idx="9">
                  <c:v>51.061794328185997</c:v>
                </c:pt>
                <c:pt idx="10">
                  <c:v>52.018296640621799</c:v>
                </c:pt>
                <c:pt idx="11">
                  <c:v>52.260210584949498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ED-4B75-9E81-D4B667704370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'MBT-0301435-0000(1)'!$F$21:$Q$21</c:f>
              <c:numCache>
                <c:formatCode>0.00</c:formatCode>
                <c:ptCount val="12"/>
                <c:pt idx="0">
                  <c:v>44.181395553070097</c:v>
                </c:pt>
                <c:pt idx="1">
                  <c:v>44.0952495141496</c:v>
                </c:pt>
                <c:pt idx="2">
                  <c:v>44.119016423840002</c:v>
                </c:pt>
                <c:pt idx="3">
                  <c:v>44.070662243305001</c:v>
                </c:pt>
                <c:pt idx="4">
                  <c:v>44.329378564060598</c:v>
                </c:pt>
                <c:pt idx="5">
                  <c:v>44.5007959447044</c:v>
                </c:pt>
                <c:pt idx="6">
                  <c:v>45.108876184765201</c:v>
                </c:pt>
                <c:pt idx="7">
                  <c:v>45.427330528961001</c:v>
                </c:pt>
                <c:pt idx="8">
                  <c:v>46.778157452045299</c:v>
                </c:pt>
                <c:pt idx="9">
                  <c:v>48.214233699155201</c:v>
                </c:pt>
                <c:pt idx="10">
                  <c:v>49.138465559335302</c:v>
                </c:pt>
                <c:pt idx="11">
                  <c:v>49.343321084713203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4E-464D-BA3F-557E5DAE5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101870280326"/>
          <c:w val="0.31125759173248879"/>
          <c:h val="0.67567296398230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Sachsen-Anhalt</a:t>
            </a:r>
          </a:p>
        </c:rich>
      </c:tx>
      <c:layout>
        <c:manualLayout>
          <c:xMode val="edge"/>
          <c:yMode val="edge"/>
          <c:x val="0.395312925920970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'MBT-0301435-0000(2)'!$F$126:$Q$126</c:f>
              <c:numCache>
                <c:formatCode>0.00\ \ </c:formatCode>
                <c:ptCount val="12"/>
                <c:pt idx="0">
                  <c:v>54.398051294600002</c:v>
                </c:pt>
                <c:pt idx="1">
                  <c:v>53.262835997499998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E-4D96-86C3-CDF8112E865A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'MBT-0301435-0000(2)'!$F$129:$Q$129</c:f>
              <c:numCache>
                <c:formatCode>0.00\ \ </c:formatCode>
                <c:ptCount val="12"/>
                <c:pt idx="0">
                  <c:v>53.224878281599999</c:v>
                </c:pt>
                <c:pt idx="1">
                  <c:v>52.165198376399999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E-4D96-86C3-CDF8112E865A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'MBT-0301435-0000(2)'!$F$122:$Q$122</c:f>
              <c:numCache>
                <c:formatCode>0.00</c:formatCode>
                <c:ptCount val="12"/>
                <c:pt idx="0">
                  <c:v>51.622817417900002</c:v>
                </c:pt>
                <c:pt idx="1">
                  <c:v>50.559289288099997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06-4A9E-B9B3-D0E28947C8C1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'MBT-0301435-0000(2)'!$F$125:$Q$125</c:f>
              <c:numCache>
                <c:formatCode>0.00\ \ </c:formatCode>
                <c:ptCount val="12"/>
                <c:pt idx="0">
                  <c:v>44.518309018136101</c:v>
                </c:pt>
                <c:pt idx="1">
                  <c:v>44.2294248321693</c:v>
                </c:pt>
                <c:pt idx="2">
                  <c:v>44.681028543676803</c:v>
                </c:pt>
                <c:pt idx="3">
                  <c:v>44.523467580505702</c:v>
                </c:pt>
                <c:pt idx="4">
                  <c:v>44.507275133989403</c:v>
                </c:pt>
                <c:pt idx="5">
                  <c:v>44.628417194323802</c:v>
                </c:pt>
                <c:pt idx="6">
                  <c:v>45.479003369218098</c:v>
                </c:pt>
                <c:pt idx="7">
                  <c:v>46.7821888146334</c:v>
                </c:pt>
                <c:pt idx="8">
                  <c:v>49.054979285256998</c:v>
                </c:pt>
                <c:pt idx="9">
                  <c:v>51.906294551783297</c:v>
                </c:pt>
                <c:pt idx="10">
                  <c:v>53.9614253782849</c:v>
                </c:pt>
                <c:pt idx="11">
                  <c:v>55.838442396157902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E-4D96-86C3-CDF8112E865A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'MBT-0301435-0000(2)'!$F$128:$Q$128</c:f>
              <c:numCache>
                <c:formatCode>0.00\ \ </c:formatCode>
                <c:ptCount val="12"/>
                <c:pt idx="0">
                  <c:v>43.547812573709201</c:v>
                </c:pt>
                <c:pt idx="1">
                  <c:v>43.728359474363899</c:v>
                </c:pt>
                <c:pt idx="2">
                  <c:v>44.2190438423467</c:v>
                </c:pt>
                <c:pt idx="3">
                  <c:v>44.420150598394301</c:v>
                </c:pt>
                <c:pt idx="4">
                  <c:v>44.886160794847498</c:v>
                </c:pt>
                <c:pt idx="5">
                  <c:v>45.194973358914602</c:v>
                </c:pt>
                <c:pt idx="6">
                  <c:v>46.324564429164703</c:v>
                </c:pt>
                <c:pt idx="7">
                  <c:v>47.478070876117201</c:v>
                </c:pt>
                <c:pt idx="8">
                  <c:v>49.119415196135797</c:v>
                </c:pt>
                <c:pt idx="9">
                  <c:v>51.125910916189603</c:v>
                </c:pt>
                <c:pt idx="10">
                  <c:v>52.753148669186999</c:v>
                </c:pt>
                <c:pt idx="11">
                  <c:v>54.6485544485502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6E-4D96-86C3-CDF8112E865A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'MBT-0301435-0000(2)'!$F$121:$Q$121</c:f>
              <c:numCache>
                <c:formatCode>0.00</c:formatCode>
                <c:ptCount val="12"/>
                <c:pt idx="0">
                  <c:v>42.013658052486903</c:v>
                </c:pt>
                <c:pt idx="1">
                  <c:v>42.166697044196702</c:v>
                </c:pt>
                <c:pt idx="2">
                  <c:v>42.667930444508897</c:v>
                </c:pt>
                <c:pt idx="3">
                  <c:v>42.819550773815799</c:v>
                </c:pt>
                <c:pt idx="4">
                  <c:v>43.307392184809203</c:v>
                </c:pt>
                <c:pt idx="5">
                  <c:v>43.598182713563702</c:v>
                </c:pt>
                <c:pt idx="6">
                  <c:v>44.811824566148402</c:v>
                </c:pt>
                <c:pt idx="7">
                  <c:v>45.986583809768298</c:v>
                </c:pt>
                <c:pt idx="8">
                  <c:v>47.5898132444947</c:v>
                </c:pt>
                <c:pt idx="9">
                  <c:v>49.677759392679299</c:v>
                </c:pt>
                <c:pt idx="10">
                  <c:v>51.0573541187686</c:v>
                </c:pt>
                <c:pt idx="11">
                  <c:v>52.951260370030802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70-4435-974B-F82FDCA60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7567296398230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Thüringen</a:t>
            </a:r>
          </a:p>
        </c:rich>
      </c:tx>
      <c:layout>
        <c:manualLayout>
          <c:xMode val="edge"/>
          <c:yMode val="edge"/>
          <c:x val="0.428779059979334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'MBT-0301435-0000(3)'!$F$26:$Q$26</c:f>
              <c:numCache>
                <c:formatCode>0.00\ \ </c:formatCode>
                <c:ptCount val="12"/>
                <c:pt idx="0">
                  <c:v>53.863384161900001</c:v>
                </c:pt>
                <c:pt idx="1">
                  <c:v>54.060993529000001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F-485B-8691-C87AD4843041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'MBT-0301435-0000(3)'!$F$29:$Q$29</c:f>
              <c:numCache>
                <c:formatCode>0.00\ \ </c:formatCode>
                <c:ptCount val="12"/>
                <c:pt idx="0">
                  <c:v>52.992175190899999</c:v>
                </c:pt>
                <c:pt idx="1">
                  <c:v>53.256004299399997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F-485B-8691-C87AD4843041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'MBT-0301435-0000(3)'!$F$22:$Q$22</c:f>
              <c:numCache>
                <c:formatCode>0.00</c:formatCode>
                <c:ptCount val="12"/>
                <c:pt idx="0">
                  <c:v>50.870881436099999</c:v>
                </c:pt>
                <c:pt idx="1">
                  <c:v>51.198361021499998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3-4F1A-BD09-5B828FBC3D16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'MBT-0301435-0000(3)'!$F$25:$Q$25</c:f>
              <c:numCache>
                <c:formatCode>0.00\ \ </c:formatCode>
                <c:ptCount val="12"/>
                <c:pt idx="0">
                  <c:v>46.822406637247397</c:v>
                </c:pt>
                <c:pt idx="1">
                  <c:v>46.689455155977498</c:v>
                </c:pt>
                <c:pt idx="2">
                  <c:v>47.521571438889197</c:v>
                </c:pt>
                <c:pt idx="3">
                  <c:v>47.435156686325698</c:v>
                </c:pt>
                <c:pt idx="4">
                  <c:v>47.164828092115002</c:v>
                </c:pt>
                <c:pt idx="5">
                  <c:v>47.228623669486097</c:v>
                </c:pt>
                <c:pt idx="6">
                  <c:v>47.233010760657201</c:v>
                </c:pt>
                <c:pt idx="7">
                  <c:v>47.869350994916502</c:v>
                </c:pt>
                <c:pt idx="8">
                  <c:v>49.473125742202001</c:v>
                </c:pt>
                <c:pt idx="9">
                  <c:v>52.183456804511401</c:v>
                </c:pt>
                <c:pt idx="10">
                  <c:v>53.8724508180523</c:v>
                </c:pt>
                <c:pt idx="11">
                  <c:v>54.639031640162699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F-485B-8691-C87AD4843041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'MBT-0301435-0000(3)'!$F$28:$Q$28</c:f>
              <c:numCache>
                <c:formatCode>0.00\ \ </c:formatCode>
                <c:ptCount val="12"/>
                <c:pt idx="0">
                  <c:v>46.027329306606802</c:v>
                </c:pt>
                <c:pt idx="1">
                  <c:v>46.319664753164503</c:v>
                </c:pt>
                <c:pt idx="2">
                  <c:v>47.2129356777372</c:v>
                </c:pt>
                <c:pt idx="3">
                  <c:v>47.349828386242997</c:v>
                </c:pt>
                <c:pt idx="4">
                  <c:v>47.453137784132302</c:v>
                </c:pt>
                <c:pt idx="5">
                  <c:v>47.808798358103203</c:v>
                </c:pt>
                <c:pt idx="6">
                  <c:v>48.084863747982503</c:v>
                </c:pt>
                <c:pt idx="7">
                  <c:v>48.730749284697097</c:v>
                </c:pt>
                <c:pt idx="8">
                  <c:v>49.7611876650219</c:v>
                </c:pt>
                <c:pt idx="9">
                  <c:v>51.564069249126703</c:v>
                </c:pt>
                <c:pt idx="10">
                  <c:v>52.959848653153202</c:v>
                </c:pt>
                <c:pt idx="11">
                  <c:v>53.696962487858102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F-485B-8691-C87AD4843041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'MBT-0301435-0000(3)'!$F$21:$Q$21</c:f>
              <c:numCache>
                <c:formatCode>0.00</c:formatCode>
                <c:ptCount val="12"/>
                <c:pt idx="0">
                  <c:v>43.825657177590898</c:v>
                </c:pt>
                <c:pt idx="1">
                  <c:v>44.172989702406902</c:v>
                </c:pt>
                <c:pt idx="2">
                  <c:v>44.948441701345899</c:v>
                </c:pt>
                <c:pt idx="3">
                  <c:v>45.071620692912099</c:v>
                </c:pt>
                <c:pt idx="4">
                  <c:v>45.264991811027798</c:v>
                </c:pt>
                <c:pt idx="5">
                  <c:v>45.548013216434299</c:v>
                </c:pt>
                <c:pt idx="6">
                  <c:v>45.846871367645399</c:v>
                </c:pt>
                <c:pt idx="7">
                  <c:v>46.364193341381302</c:v>
                </c:pt>
                <c:pt idx="8">
                  <c:v>47.3977801161057</c:v>
                </c:pt>
                <c:pt idx="9">
                  <c:v>49.217751845676801</c:v>
                </c:pt>
                <c:pt idx="10">
                  <c:v>50.260736489250498</c:v>
                </c:pt>
                <c:pt idx="11">
                  <c:v>51.0484505879298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D-4BE3-B0AF-A37701F9F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0.68874240826751121"/>
          <c:y val="0.17929088488851327"/>
          <c:w val="0.31125759173248879"/>
          <c:h val="0.67567296398230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'MBT-0301435-0000(3)'!$F$51:$Q$51</c:f>
              <c:numCache>
                <c:formatCode>0.00\ \ </c:formatCode>
                <c:ptCount val="12"/>
                <c:pt idx="0">
                  <c:v>54.216754576200003</c:v>
                </c:pt>
                <c:pt idx="1">
                  <c:v>54.104583545600001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B-4908-BFF7-30C243EE89C1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'MBT-0301435-0000(3)'!$F$54:$Q$54</c:f>
              <c:numCache>
                <c:formatCode>0.00\ \ </c:formatCode>
                <c:ptCount val="12"/>
                <c:pt idx="0">
                  <c:v>52.378669664999997</c:v>
                </c:pt>
                <c:pt idx="1">
                  <c:v>52.395681761900001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B-4908-BFF7-30C243EE89C1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'MBT-0301435-0000(3)'!$F$47:$P$47</c:f>
              <c:numCache>
                <c:formatCode>0.00</c:formatCode>
                <c:ptCount val="11"/>
                <c:pt idx="0">
                  <c:v>50.3653056721</c:v>
                </c:pt>
                <c:pt idx="1">
                  <c:v>50.342041437100001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1A-4C5C-A55B-2ABA093930CE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'MBT-0301435-0000(3)'!$F$50:$Q$50</c:f>
              <c:numCache>
                <c:formatCode>0.00\ \ </c:formatCode>
                <c:ptCount val="12"/>
                <c:pt idx="0">
                  <c:v>45.768046355062999</c:v>
                </c:pt>
                <c:pt idx="1">
                  <c:v>45.518083123579899</c:v>
                </c:pt>
                <c:pt idx="2">
                  <c:v>45.830100582570502</c:v>
                </c:pt>
                <c:pt idx="3">
                  <c:v>45.672061399556497</c:v>
                </c:pt>
                <c:pt idx="4">
                  <c:v>45.472218450448601</c:v>
                </c:pt>
                <c:pt idx="5">
                  <c:v>45.6440826291836</c:v>
                </c:pt>
                <c:pt idx="6">
                  <c:v>46.127816998342603</c:v>
                </c:pt>
                <c:pt idx="7">
                  <c:v>47.189451227078997</c:v>
                </c:pt>
                <c:pt idx="8">
                  <c:v>49.299951132252801</c:v>
                </c:pt>
                <c:pt idx="9">
                  <c:v>52.474838313782499</c:v>
                </c:pt>
                <c:pt idx="10">
                  <c:v>54.4983208741778</c:v>
                </c:pt>
                <c:pt idx="11">
                  <c:v>55.352928843016599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B-4908-BFF7-30C243EE89C1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'MBT-0301435-0000(3)'!$F$53:$Q$53</c:f>
              <c:numCache>
                <c:formatCode>0.00\ \ </c:formatCode>
                <c:ptCount val="12"/>
                <c:pt idx="0">
                  <c:v>44.1909438893302</c:v>
                </c:pt>
                <c:pt idx="1">
                  <c:v>44.450113907442798</c:v>
                </c:pt>
                <c:pt idx="2">
                  <c:v>44.882809930171298</c:v>
                </c:pt>
                <c:pt idx="3">
                  <c:v>44.943963282488397</c:v>
                </c:pt>
                <c:pt idx="4">
                  <c:v>45.212893755478603</c:v>
                </c:pt>
                <c:pt idx="5">
                  <c:v>45.658192497594598</c:v>
                </c:pt>
                <c:pt idx="6">
                  <c:v>46.354455704950702</c:v>
                </c:pt>
                <c:pt idx="7">
                  <c:v>47.306692228036098</c:v>
                </c:pt>
                <c:pt idx="8">
                  <c:v>48.674479613489098</c:v>
                </c:pt>
                <c:pt idx="9">
                  <c:v>50.820821521074201</c:v>
                </c:pt>
                <c:pt idx="10">
                  <c:v>52.4214382361613</c:v>
                </c:pt>
                <c:pt idx="11">
                  <c:v>53.3531394954775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B-4908-BFF7-30C243EE89C1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'MBT-0301435-0000(3)'!$F$46:$P$46</c:f>
              <c:numCache>
                <c:formatCode>0.00</c:formatCode>
                <c:ptCount val="11"/>
                <c:pt idx="0">
                  <c:v>42.340737059874499</c:v>
                </c:pt>
                <c:pt idx="1">
                  <c:v>42.584032409653297</c:v>
                </c:pt>
                <c:pt idx="2">
                  <c:v>42.989136064379302</c:v>
                </c:pt>
                <c:pt idx="3">
                  <c:v>43.036349296182998</c:v>
                </c:pt>
                <c:pt idx="4">
                  <c:v>43.309895382361901</c:v>
                </c:pt>
                <c:pt idx="5">
                  <c:v>43.768619338645699</c:v>
                </c:pt>
                <c:pt idx="6">
                  <c:v>44.469031509982401</c:v>
                </c:pt>
                <c:pt idx="7">
                  <c:v>45.435863803260098</c:v>
                </c:pt>
                <c:pt idx="8">
                  <c:v>46.799057465015203</c:v>
                </c:pt>
                <c:pt idx="9">
                  <c:v>48.888717056419701</c:v>
                </c:pt>
                <c:pt idx="10">
                  <c:v>50.3965641009355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C-4376-8BE8-2DF92681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7567296398230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'MBT-0301435-0000(3)'!$F$76:$Q$76</c:f>
              <c:numCache>
                <c:formatCode>0.00\ \ </c:formatCode>
                <c:ptCount val="12"/>
                <c:pt idx="0">
                  <c:v>54.080502065499999</c:v>
                </c:pt>
                <c:pt idx="1">
                  <c:v>53.462185098600003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A-455A-9496-8BB81F2E4D23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'MBT-0301435-0000(3)'!$F$79:$Q$79</c:f>
              <c:numCache>
                <c:formatCode>0.00\ \ </c:formatCode>
                <c:ptCount val="12"/>
                <c:pt idx="0">
                  <c:v>53.134393833700003</c:v>
                </c:pt>
                <c:pt idx="1">
                  <c:v>52.5039449314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A-455A-9496-8BB81F2E4D23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'MBT-0301435-0000(3)'!$F$72:$P$72</c:f>
              <c:numCache>
                <c:formatCode>0.00</c:formatCode>
                <c:ptCount val="11"/>
                <c:pt idx="0">
                  <c:v>50.782495525999998</c:v>
                </c:pt>
                <c:pt idx="1">
                  <c:v>50.065133508599999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A-4E69-9B33-E19F0FD7B50A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'MBT-0301435-0000(3)'!$F$75:$Q$75</c:f>
              <c:numCache>
                <c:formatCode>0.00\ \ </c:formatCode>
                <c:ptCount val="12"/>
                <c:pt idx="0">
                  <c:v>44.4489286772694</c:v>
                </c:pt>
                <c:pt idx="1">
                  <c:v>44.273719932972497</c:v>
                </c:pt>
                <c:pt idx="2">
                  <c:v>44.712899215641301</c:v>
                </c:pt>
                <c:pt idx="3">
                  <c:v>44.836338984901097</c:v>
                </c:pt>
                <c:pt idx="4">
                  <c:v>44.772038039385798</c:v>
                </c:pt>
                <c:pt idx="5">
                  <c:v>44.951962526187501</c:v>
                </c:pt>
                <c:pt idx="6">
                  <c:v>45.736318469491202</c:v>
                </c:pt>
                <c:pt idx="7">
                  <c:v>47.051582732257501</c:v>
                </c:pt>
                <c:pt idx="8">
                  <c:v>49.236391597921397</c:v>
                </c:pt>
                <c:pt idx="9">
                  <c:v>52.359071965371101</c:v>
                </c:pt>
                <c:pt idx="10">
                  <c:v>54.036115527591903</c:v>
                </c:pt>
                <c:pt idx="11">
                  <c:v>55.171906345776499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0A-455A-9496-8BB81F2E4D23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'MBT-0301435-0000(3)'!$F$78:$Q$78</c:f>
              <c:numCache>
                <c:formatCode>0.00\ \ </c:formatCode>
                <c:ptCount val="12"/>
                <c:pt idx="0">
                  <c:v>43.4987519573382</c:v>
                </c:pt>
                <c:pt idx="1">
                  <c:v>43.762344315090502</c:v>
                </c:pt>
                <c:pt idx="2">
                  <c:v>44.327539284928797</c:v>
                </c:pt>
                <c:pt idx="3">
                  <c:v>44.695427678775403</c:v>
                </c:pt>
                <c:pt idx="4">
                  <c:v>45.061909150583503</c:v>
                </c:pt>
                <c:pt idx="5">
                  <c:v>45.5317813714137</c:v>
                </c:pt>
                <c:pt idx="6">
                  <c:v>46.585681049405899</c:v>
                </c:pt>
                <c:pt idx="7">
                  <c:v>47.819072262320702</c:v>
                </c:pt>
                <c:pt idx="8">
                  <c:v>49.4177975577118</c:v>
                </c:pt>
                <c:pt idx="9">
                  <c:v>51.595110772432903</c:v>
                </c:pt>
                <c:pt idx="10">
                  <c:v>52.896190825282602</c:v>
                </c:pt>
                <c:pt idx="11">
                  <c:v>54.174183813891098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0A-455A-9496-8BB81F2E4D23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'MBT-0301435-0000(3)'!$F$71:$Q$71</c:f>
              <c:numCache>
                <c:formatCode>0.00</c:formatCode>
                <c:ptCount val="12"/>
                <c:pt idx="0">
                  <c:v>41.489372848701301</c:v>
                </c:pt>
                <c:pt idx="1">
                  <c:v>41.739554132755501</c:v>
                </c:pt>
                <c:pt idx="2">
                  <c:v>42.275196926379799</c:v>
                </c:pt>
                <c:pt idx="3">
                  <c:v>42.528541782065403</c:v>
                </c:pt>
                <c:pt idx="4">
                  <c:v>42.9330032785616</c:v>
                </c:pt>
                <c:pt idx="5">
                  <c:v>43.402094074649497</c:v>
                </c:pt>
                <c:pt idx="6">
                  <c:v>44.386275590058901</c:v>
                </c:pt>
                <c:pt idx="7">
                  <c:v>45.517538659808402</c:v>
                </c:pt>
                <c:pt idx="8">
                  <c:v>47.070222883337003</c:v>
                </c:pt>
                <c:pt idx="9">
                  <c:v>49.3251838538188</c:v>
                </c:pt>
                <c:pt idx="10">
                  <c:v>50.518151168182797</c:v>
                </c:pt>
                <c:pt idx="11">
                  <c:v>51.771446646006503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9-4B08-A6C2-71A897419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7567325618959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'MBT-0301435-0000(4)'!$F$26:$Q$26</c:f>
              <c:numCache>
                <c:formatCode>0.00\ \ </c:formatCode>
                <c:ptCount val="12"/>
                <c:pt idx="0">
                  <c:v>54.1905503236</c:v>
                </c:pt>
                <c:pt idx="1">
                  <c:v>53.981099839099997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39-4413-A68D-428CC99ABBA4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'MBT-0301435-0000(4)'!$F$29:$Q$29</c:f>
              <c:numCache>
                <c:formatCode>0.00\ \ </c:formatCode>
                <c:ptCount val="12"/>
                <c:pt idx="0">
                  <c:v>52.545535833700001</c:v>
                </c:pt>
                <c:pt idx="1">
                  <c:v>52.431900190999997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9-4413-A68D-428CC99ABBA4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'MBT-0301435-0000(4)'!$F$22:$Q$22</c:f>
              <c:numCache>
                <c:formatCode>0.00</c:formatCode>
                <c:ptCount val="12"/>
                <c:pt idx="0">
                  <c:v>50.467064499599999</c:v>
                </c:pt>
                <c:pt idx="1">
                  <c:v>50.304221152300002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F-45AC-90BD-F1149B7E3D6A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'MBT-0301435-0000(4)'!$F$25:$Q$25</c:f>
              <c:numCache>
                <c:formatCode>0.00\ \ </c:formatCode>
                <c:ptCount val="12"/>
                <c:pt idx="0">
                  <c:v>45.516541396930499</c:v>
                </c:pt>
                <c:pt idx="1">
                  <c:v>45.279786199000299</c:v>
                </c:pt>
                <c:pt idx="2">
                  <c:v>45.615357400112401</c:v>
                </c:pt>
                <c:pt idx="3">
                  <c:v>45.511674805038098</c:v>
                </c:pt>
                <c:pt idx="4">
                  <c:v>45.338647957856701</c:v>
                </c:pt>
                <c:pt idx="5">
                  <c:v>45.511922874448999</c:v>
                </c:pt>
                <c:pt idx="6">
                  <c:v>46.0530702734467</c:v>
                </c:pt>
                <c:pt idx="7">
                  <c:v>47.162676609547802</c:v>
                </c:pt>
                <c:pt idx="8">
                  <c:v>49.287580991288401</c:v>
                </c:pt>
                <c:pt idx="9">
                  <c:v>52.452241473236001</c:v>
                </c:pt>
                <c:pt idx="10">
                  <c:v>54.408281759469901</c:v>
                </c:pt>
                <c:pt idx="11">
                  <c:v>55.317863940544903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39-4413-A68D-428CC99ABBA4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'MBT-0301435-0000(4)'!$F$28:$Q$28</c:f>
              <c:numCache>
                <c:formatCode>0.00\ \ </c:formatCode>
                <c:ptCount val="12"/>
                <c:pt idx="0">
                  <c:v>44.066691833519201</c:v>
                </c:pt>
                <c:pt idx="1">
                  <c:v>44.328371909779499</c:v>
                </c:pt>
                <c:pt idx="2">
                  <c:v>44.785062786940898</c:v>
                </c:pt>
                <c:pt idx="3">
                  <c:v>44.905896645460103</c:v>
                </c:pt>
                <c:pt idx="4">
                  <c:v>45.193756561560001</c:v>
                </c:pt>
                <c:pt idx="5">
                  <c:v>45.644328717994</c:v>
                </c:pt>
                <c:pt idx="6">
                  <c:v>46.409684850614099</c:v>
                </c:pt>
                <c:pt idx="7">
                  <c:v>47.418087435131397</c:v>
                </c:pt>
                <c:pt idx="8">
                  <c:v>48.834541558016497</c:v>
                </c:pt>
                <c:pt idx="9">
                  <c:v>50.988136520648602</c:v>
                </c:pt>
                <c:pt idx="10">
                  <c:v>52.530542437953102</c:v>
                </c:pt>
                <c:pt idx="11">
                  <c:v>53.530113206311299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39-4413-A68D-428CC99ABBA4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19050">
                <a:noFill/>
              </a:ln>
              <a:effectLst/>
            </c:spPr>
          </c:marker>
          <c:val>
            <c:numRef>
              <c:f>'MBT-0301435-0000(4)'!$F$21:$Q$21</c:f>
              <c:numCache>
                <c:formatCode>0.00</c:formatCode>
                <c:ptCount val="12"/>
                <c:pt idx="0">
                  <c:v>42.186136978193403</c:v>
                </c:pt>
                <c:pt idx="1">
                  <c:v>42.432280525918202</c:v>
                </c:pt>
                <c:pt idx="2">
                  <c:v>42.860890411122803</c:v>
                </c:pt>
                <c:pt idx="3">
                  <c:v>42.948524823257401</c:v>
                </c:pt>
                <c:pt idx="4">
                  <c:v>43.247662758419601</c:v>
                </c:pt>
                <c:pt idx="5">
                  <c:v>43.708905965275598</c:v>
                </c:pt>
                <c:pt idx="6">
                  <c:v>44.464313888387601</c:v>
                </c:pt>
                <c:pt idx="7">
                  <c:v>45.463614328388502</c:v>
                </c:pt>
                <c:pt idx="8">
                  <c:v>46.867227715187902</c:v>
                </c:pt>
                <c:pt idx="9">
                  <c:v>48.990091303522398</c:v>
                </c:pt>
                <c:pt idx="10">
                  <c:v>50.4368705028538</c:v>
                </c:pt>
                <c:pt idx="11">
                  <c:v>51.401373104898099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0-4B9D-991E-C1F78C396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100157341937"/>
          <c:w val="0.31125759173248879"/>
          <c:h val="0.687815817486878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3652897338607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'MBT-0301435-0000(1)'!$F$51:$Q$51</c:f>
              <c:numCache>
                <c:formatCode>0.00\ \ </c:formatCode>
                <c:ptCount val="12"/>
                <c:pt idx="0">
                  <c:v>54.311996390200001</c:v>
                </c:pt>
                <c:pt idx="1">
                  <c:v>54.323017705600002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8-44E7-A697-6325C9BFAC86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'MBT-0301435-0000(1)'!$F$54:$Q$54</c:f>
              <c:numCache>
                <c:formatCode>0.00\ \ </c:formatCode>
                <c:ptCount val="12"/>
                <c:pt idx="0">
                  <c:v>52.512045633299998</c:v>
                </c:pt>
                <c:pt idx="1">
                  <c:v>52.771195225299998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8-44E7-A697-6325C9BFAC86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'MBT-0301435-0000(1)'!$F$47:$Q$47</c:f>
              <c:numCache>
                <c:formatCode>0.00</c:formatCode>
                <c:ptCount val="12"/>
                <c:pt idx="0">
                  <c:v>49.641375873800001</c:v>
                </c:pt>
                <c:pt idx="1">
                  <c:v>49.918225512500001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B-4502-AC63-C91D8DC2F12B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'MBT-0301435-0000(1)'!$F$50:$Q$50</c:f>
              <c:numCache>
                <c:formatCode>0.00\ \ </c:formatCode>
                <c:ptCount val="12"/>
                <c:pt idx="0">
                  <c:v>48.371694955305998</c:v>
                </c:pt>
                <c:pt idx="1">
                  <c:v>47.951312270365399</c:v>
                </c:pt>
                <c:pt idx="2">
                  <c:v>47.9159632561392</c:v>
                </c:pt>
                <c:pt idx="3">
                  <c:v>47.881130455783101</c:v>
                </c:pt>
                <c:pt idx="4">
                  <c:v>47.6112890772201</c:v>
                </c:pt>
                <c:pt idx="5">
                  <c:v>47.462104554715701</c:v>
                </c:pt>
                <c:pt idx="6">
                  <c:v>47.669751843511399</c:v>
                </c:pt>
                <c:pt idx="7">
                  <c:v>48.103513761038997</c:v>
                </c:pt>
                <c:pt idx="8">
                  <c:v>49.6472708074512</c:v>
                </c:pt>
                <c:pt idx="9">
                  <c:v>52.065668791631197</c:v>
                </c:pt>
                <c:pt idx="10">
                  <c:v>53.714901768332503</c:v>
                </c:pt>
                <c:pt idx="11">
                  <c:v>54.4264319076443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8-44E7-A697-6325C9BFAC86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'MBT-0301435-0000(1)'!$F$53:$Q$53</c:f>
              <c:numCache>
                <c:formatCode>0.00\ \ </c:formatCode>
                <c:ptCount val="12"/>
                <c:pt idx="0">
                  <c:v>46.575427524702498</c:v>
                </c:pt>
                <c:pt idx="1">
                  <c:v>46.671851238630303</c:v>
                </c:pt>
                <c:pt idx="2">
                  <c:v>46.756511121608</c:v>
                </c:pt>
                <c:pt idx="3">
                  <c:v>46.900815355188001</c:v>
                </c:pt>
                <c:pt idx="4">
                  <c:v>46.954282093518799</c:v>
                </c:pt>
                <c:pt idx="5">
                  <c:v>47.102616602567998</c:v>
                </c:pt>
                <c:pt idx="6">
                  <c:v>47.519336011883702</c:v>
                </c:pt>
                <c:pt idx="7">
                  <c:v>47.923933087994598</c:v>
                </c:pt>
                <c:pt idx="8">
                  <c:v>48.817523211522897</c:v>
                </c:pt>
                <c:pt idx="9">
                  <c:v>50.381953278592697</c:v>
                </c:pt>
                <c:pt idx="10">
                  <c:v>51.602706877000998</c:v>
                </c:pt>
                <c:pt idx="11">
                  <c:v>52.367480215111001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48-44E7-A697-6325C9BFAC86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'MBT-0301435-0000(1)'!$F$46:$Q$46</c:f>
              <c:numCache>
                <c:formatCode>0.00</c:formatCode>
                <c:ptCount val="12"/>
                <c:pt idx="0">
                  <c:v>44.068995875609502</c:v>
                </c:pt>
                <c:pt idx="1">
                  <c:v>44.155225754088697</c:v>
                </c:pt>
                <c:pt idx="2">
                  <c:v>44.211022834174997</c:v>
                </c:pt>
                <c:pt idx="3">
                  <c:v>44.352007882315803</c:v>
                </c:pt>
                <c:pt idx="4">
                  <c:v>44.428111714882398</c:v>
                </c:pt>
                <c:pt idx="5">
                  <c:v>44.578831876428602</c:v>
                </c:pt>
                <c:pt idx="6">
                  <c:v>44.988592633274997</c:v>
                </c:pt>
                <c:pt idx="7">
                  <c:v>45.414835269956797</c:v>
                </c:pt>
                <c:pt idx="8">
                  <c:v>46.3278532923661</c:v>
                </c:pt>
                <c:pt idx="9">
                  <c:v>47.857307261187401</c:v>
                </c:pt>
                <c:pt idx="10">
                  <c:v>48.839394195840804</c:v>
                </c:pt>
                <c:pt idx="11">
                  <c:v>49.558238211913597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C-4759-8E21-45159B61E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7567296398230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491452374587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'MBT-0301435-0000(1)'!$F$76:$Q$76</c:f>
              <c:numCache>
                <c:formatCode>0.00\ \ </c:formatCode>
                <c:ptCount val="12"/>
                <c:pt idx="0">
                  <c:v>53.025270111200001</c:v>
                </c:pt>
                <c:pt idx="1">
                  <c:v>53.033569134799997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D-415F-AF82-1E5F3842C373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'MBT-0301435-0000(1)'!$F$79:$Q$79</c:f>
              <c:numCache>
                <c:formatCode>0.00\ \ </c:formatCode>
                <c:ptCount val="12"/>
                <c:pt idx="0">
                  <c:v>50.934133575899999</c:v>
                </c:pt>
                <c:pt idx="1">
                  <c:v>51.072773421599997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D-415F-AF82-1E5F3842C373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'MBT-0301435-0000(1)'!$F$72:$Q$72</c:f>
              <c:numCache>
                <c:formatCode>0.00</c:formatCode>
                <c:ptCount val="12"/>
                <c:pt idx="0">
                  <c:v>48.979611108900002</c:v>
                </c:pt>
                <c:pt idx="1">
                  <c:v>49.084493195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7-4E20-B8E3-A65445666130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'MBT-0301435-0000(1)'!$F$75:$Q$75</c:f>
              <c:numCache>
                <c:formatCode>0.00\ \ </c:formatCode>
                <c:ptCount val="12"/>
                <c:pt idx="0">
                  <c:v>44.172095286745503</c:v>
                </c:pt>
                <c:pt idx="1">
                  <c:v>44.0388474625288</c:v>
                </c:pt>
                <c:pt idx="2">
                  <c:v>45.297275735684202</c:v>
                </c:pt>
                <c:pt idx="3">
                  <c:v>45.307414903241998</c:v>
                </c:pt>
                <c:pt idx="4">
                  <c:v>45.001215301111898</c:v>
                </c:pt>
                <c:pt idx="5">
                  <c:v>45.423221282697199</c:v>
                </c:pt>
                <c:pt idx="6">
                  <c:v>45.489462745697601</c:v>
                </c:pt>
                <c:pt idx="7">
                  <c:v>46.321809152303601</c:v>
                </c:pt>
                <c:pt idx="8">
                  <c:v>48.230764232929801</c:v>
                </c:pt>
                <c:pt idx="9">
                  <c:v>50.661982493084103</c:v>
                </c:pt>
                <c:pt idx="10">
                  <c:v>52.718995164250302</c:v>
                </c:pt>
                <c:pt idx="11">
                  <c:v>54.216948446912902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D-415F-AF82-1E5F3842C373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'MBT-0301435-0000(1)'!$F$78:$Q$78</c:f>
              <c:numCache>
                <c:formatCode>0.00\ \ </c:formatCode>
                <c:ptCount val="12"/>
                <c:pt idx="0">
                  <c:v>42.7205902963616</c:v>
                </c:pt>
                <c:pt idx="1">
                  <c:v>43.174202276654903</c:v>
                </c:pt>
                <c:pt idx="2">
                  <c:v>44.466559626907603</c:v>
                </c:pt>
                <c:pt idx="3">
                  <c:v>44.604441982424497</c:v>
                </c:pt>
                <c:pt idx="4">
                  <c:v>44.771163090379503</c:v>
                </c:pt>
                <c:pt idx="5">
                  <c:v>45.503237052666996</c:v>
                </c:pt>
                <c:pt idx="6">
                  <c:v>45.843507723038002</c:v>
                </c:pt>
                <c:pt idx="7">
                  <c:v>46.579377224109301</c:v>
                </c:pt>
                <c:pt idx="8">
                  <c:v>47.6471551317182</c:v>
                </c:pt>
                <c:pt idx="9">
                  <c:v>49.1088954640366</c:v>
                </c:pt>
                <c:pt idx="10">
                  <c:v>50.852570034032098</c:v>
                </c:pt>
                <c:pt idx="11">
                  <c:v>52.357910465818001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D-415F-AF82-1E5F3842C373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'MBT-0301435-0000(1)'!$F$71:$Q$71</c:f>
              <c:numCache>
                <c:formatCode>0.00</c:formatCode>
                <c:ptCount val="12"/>
                <c:pt idx="0">
                  <c:v>39.295503999666003</c:v>
                </c:pt>
                <c:pt idx="1">
                  <c:v>39.670401575978197</c:v>
                </c:pt>
                <c:pt idx="2">
                  <c:v>40.870161416545898</c:v>
                </c:pt>
                <c:pt idx="3">
                  <c:v>40.953204899244497</c:v>
                </c:pt>
                <c:pt idx="4">
                  <c:v>41.144726534279897</c:v>
                </c:pt>
                <c:pt idx="5">
                  <c:v>41.848543035486898</c:v>
                </c:pt>
                <c:pt idx="6">
                  <c:v>42.1948062162502</c:v>
                </c:pt>
                <c:pt idx="7">
                  <c:v>42.955263136607698</c:v>
                </c:pt>
                <c:pt idx="8">
                  <c:v>43.977845592509098</c:v>
                </c:pt>
                <c:pt idx="9">
                  <c:v>45.372301323767097</c:v>
                </c:pt>
                <c:pt idx="10">
                  <c:v>46.973946199911097</c:v>
                </c:pt>
                <c:pt idx="11">
                  <c:v>48.385781327714398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5-4F79-8256-F53C04FF2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7646928930119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'MBT-0301435-0000(1)'!$F$101:$Q$101</c:f>
              <c:numCache>
                <c:formatCode>0.00\ \ </c:formatCode>
                <c:ptCount val="12"/>
                <c:pt idx="0">
                  <c:v>54.300800254499997</c:v>
                </c:pt>
                <c:pt idx="1">
                  <c:v>54.165072344800002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5-4524-8402-87102A4FCB19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'MBT-0301435-0000(1)'!$F$104:$Q$104</c:f>
              <c:numCache>
                <c:formatCode>0.00\ \ </c:formatCode>
                <c:ptCount val="12"/>
                <c:pt idx="0">
                  <c:v>52.438295328599999</c:v>
                </c:pt>
                <c:pt idx="1">
                  <c:v>52.252256307499998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5-4524-8402-87102A4FCB19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'MBT-0301435-0000(1)'!$F$97:$Q$97</c:f>
              <c:numCache>
                <c:formatCode>0.00</c:formatCode>
                <c:ptCount val="12"/>
                <c:pt idx="0">
                  <c:v>51.418203797399997</c:v>
                </c:pt>
                <c:pt idx="1">
                  <c:v>51.1108239657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B-4267-8740-840DAEDD52CE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'MBT-0301435-0000(1)'!$F$100:$Q$100</c:f>
              <c:numCache>
                <c:formatCode>0.00\ \ </c:formatCode>
                <c:ptCount val="12"/>
                <c:pt idx="0">
                  <c:v>44.751868621306599</c:v>
                </c:pt>
                <c:pt idx="1">
                  <c:v>44.535885100693598</c:v>
                </c:pt>
                <c:pt idx="2">
                  <c:v>44.8516772552627</c:v>
                </c:pt>
                <c:pt idx="3">
                  <c:v>44.550438181811899</c:v>
                </c:pt>
                <c:pt idx="4">
                  <c:v>44.462720522462902</c:v>
                </c:pt>
                <c:pt idx="5">
                  <c:v>44.716292769374597</c:v>
                </c:pt>
                <c:pt idx="6">
                  <c:v>45.501780291288</c:v>
                </c:pt>
                <c:pt idx="7">
                  <c:v>47.159787027629498</c:v>
                </c:pt>
                <c:pt idx="8">
                  <c:v>49.698964246501902</c:v>
                </c:pt>
                <c:pt idx="9">
                  <c:v>53.692781423968697</c:v>
                </c:pt>
                <c:pt idx="10">
                  <c:v>55.906482744587599</c:v>
                </c:pt>
                <c:pt idx="11">
                  <c:v>56.734960217676203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55-4524-8402-87102A4FCB19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'MBT-0301435-0000(1)'!$F$103:$Q$103</c:f>
              <c:numCache>
                <c:formatCode>0.00\ \ </c:formatCode>
                <c:ptCount val="12"/>
                <c:pt idx="0">
                  <c:v>43.251663892145601</c:v>
                </c:pt>
                <c:pt idx="1">
                  <c:v>43.561901598528799</c:v>
                </c:pt>
                <c:pt idx="2">
                  <c:v>44.019188772803098</c:v>
                </c:pt>
                <c:pt idx="3">
                  <c:v>44.023686545963102</c:v>
                </c:pt>
                <c:pt idx="4">
                  <c:v>44.583016639973003</c:v>
                </c:pt>
                <c:pt idx="5">
                  <c:v>45.060912596244201</c:v>
                </c:pt>
                <c:pt idx="6">
                  <c:v>46.059214290047599</c:v>
                </c:pt>
                <c:pt idx="7">
                  <c:v>47.469765147986301</c:v>
                </c:pt>
                <c:pt idx="8">
                  <c:v>49.1813935795278</c:v>
                </c:pt>
                <c:pt idx="9">
                  <c:v>51.944370414143798</c:v>
                </c:pt>
                <c:pt idx="10">
                  <c:v>53.675819185964002</c:v>
                </c:pt>
                <c:pt idx="11">
                  <c:v>54.677569961776399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55-4524-8402-87102A4FCB19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'MBT-0301435-0000(1)'!$F$96:$Q$96</c:f>
              <c:numCache>
                <c:formatCode>0.00</c:formatCode>
                <c:ptCount val="12"/>
                <c:pt idx="0">
                  <c:v>42.455240231851697</c:v>
                </c:pt>
                <c:pt idx="1">
                  <c:v>42.780396646738801</c:v>
                </c:pt>
                <c:pt idx="2">
                  <c:v>43.239300056184497</c:v>
                </c:pt>
                <c:pt idx="3">
                  <c:v>43.2299804031937</c:v>
                </c:pt>
                <c:pt idx="4">
                  <c:v>43.779370212991097</c:v>
                </c:pt>
                <c:pt idx="5">
                  <c:v>44.273915353056204</c:v>
                </c:pt>
                <c:pt idx="6">
                  <c:v>45.298416270557901</c:v>
                </c:pt>
                <c:pt idx="7">
                  <c:v>46.733761994672001</c:v>
                </c:pt>
                <c:pt idx="8">
                  <c:v>48.452976895487502</c:v>
                </c:pt>
                <c:pt idx="9">
                  <c:v>51.173026929429902</c:v>
                </c:pt>
                <c:pt idx="10">
                  <c:v>52.878605727370697</c:v>
                </c:pt>
                <c:pt idx="11">
                  <c:v>53.846010471841502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E-4F7E-BC81-B8A49647D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7567325618959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'MBT-0301435-0000(1)'!$F$126:$Q$126</c:f>
              <c:numCache>
                <c:formatCode>0.00\ \ </c:formatCode>
                <c:ptCount val="12"/>
                <c:pt idx="0">
                  <c:v>54.609448960500004</c:v>
                </c:pt>
                <c:pt idx="1">
                  <c:v>54.330001294799999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1-4C99-A411-BAC027D95F1D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'MBT-0301435-0000(1)'!$F$129:$Q$129</c:f>
              <c:numCache>
                <c:formatCode>0.00\ \ </c:formatCode>
                <c:ptCount val="12"/>
                <c:pt idx="0">
                  <c:v>52.516267093700002</c:v>
                </c:pt>
                <c:pt idx="1">
                  <c:v>52.375963871099998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1-4C99-A411-BAC027D95F1D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'MBT-0301435-0000(1)'!$F$122:$Q$122</c:f>
              <c:numCache>
                <c:formatCode>0.00</c:formatCode>
                <c:ptCount val="12"/>
                <c:pt idx="0">
                  <c:v>49.544349485700003</c:v>
                </c:pt>
                <c:pt idx="1">
                  <c:v>49.3724873456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1-4F3D-A190-54300F9B078C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'MBT-0301435-0000(1)'!$F$125:$Q$125</c:f>
              <c:numCache>
                <c:formatCode>0.00\ \ </c:formatCode>
                <c:ptCount val="12"/>
                <c:pt idx="0">
                  <c:v>43.748025548831997</c:v>
                </c:pt>
                <c:pt idx="1">
                  <c:v>43.7319995532688</c:v>
                </c:pt>
                <c:pt idx="2">
                  <c:v>44.526013734532697</c:v>
                </c:pt>
                <c:pt idx="3">
                  <c:v>44.441709761236901</c:v>
                </c:pt>
                <c:pt idx="4">
                  <c:v>44.097029823838398</c:v>
                </c:pt>
                <c:pt idx="5">
                  <c:v>44.592812487959101</c:v>
                </c:pt>
                <c:pt idx="6">
                  <c:v>44.868995947847303</c:v>
                </c:pt>
                <c:pt idx="7">
                  <c:v>45.846392694488102</c:v>
                </c:pt>
                <c:pt idx="8">
                  <c:v>47.962773246490599</c:v>
                </c:pt>
                <c:pt idx="9">
                  <c:v>51.154639813421497</c:v>
                </c:pt>
                <c:pt idx="10">
                  <c:v>53.503045060056799</c:v>
                </c:pt>
                <c:pt idx="11">
                  <c:v>55.113875610313599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21-4C99-A411-BAC027D95F1D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'MBT-0301435-0000(1)'!$F$128:$Q$128</c:f>
              <c:numCache>
                <c:formatCode>0.00\ \ </c:formatCode>
                <c:ptCount val="12"/>
                <c:pt idx="0">
                  <c:v>42.214026278108001</c:v>
                </c:pt>
                <c:pt idx="1">
                  <c:v>42.770962768097299</c:v>
                </c:pt>
                <c:pt idx="2">
                  <c:v>43.7051882199452</c:v>
                </c:pt>
                <c:pt idx="3">
                  <c:v>43.770426280239498</c:v>
                </c:pt>
                <c:pt idx="4">
                  <c:v>43.992086176643497</c:v>
                </c:pt>
                <c:pt idx="5">
                  <c:v>44.730396980015499</c:v>
                </c:pt>
                <c:pt idx="6">
                  <c:v>45.2776870751131</c:v>
                </c:pt>
                <c:pt idx="7">
                  <c:v>46.176616214938598</c:v>
                </c:pt>
                <c:pt idx="8">
                  <c:v>47.468091915548399</c:v>
                </c:pt>
                <c:pt idx="9">
                  <c:v>49.558238991423202</c:v>
                </c:pt>
                <c:pt idx="10">
                  <c:v>51.4184331093103</c:v>
                </c:pt>
                <c:pt idx="11">
                  <c:v>53.055367397978003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21-4C99-A411-BAC027D95F1D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'MBT-0301435-0000(1)'!$F$121:$Q$121</c:f>
              <c:numCache>
                <c:formatCode>0.00</c:formatCode>
                <c:ptCount val="12"/>
                <c:pt idx="0">
                  <c:v>39.4743001331735</c:v>
                </c:pt>
                <c:pt idx="1">
                  <c:v>40.036204510056798</c:v>
                </c:pt>
                <c:pt idx="2">
                  <c:v>40.928497353930801</c:v>
                </c:pt>
                <c:pt idx="3">
                  <c:v>40.981664591475202</c:v>
                </c:pt>
                <c:pt idx="4">
                  <c:v>41.264917944274899</c:v>
                </c:pt>
                <c:pt idx="5">
                  <c:v>42.021516196978801</c:v>
                </c:pt>
                <c:pt idx="6">
                  <c:v>42.6324842788514</c:v>
                </c:pt>
                <c:pt idx="7">
                  <c:v>43.558918913173102</c:v>
                </c:pt>
                <c:pt idx="8">
                  <c:v>44.804190532419099</c:v>
                </c:pt>
                <c:pt idx="9">
                  <c:v>46.740001930139996</c:v>
                </c:pt>
                <c:pt idx="10">
                  <c:v>48.538628211000898</c:v>
                </c:pt>
                <c:pt idx="11">
                  <c:v>50.109484538580098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F2-4674-A29F-566D3301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7567296398230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'MBT-0301435-0000(2)'!$F$26:$Q$26</c:f>
              <c:numCache>
                <c:formatCode>0.00\ \ </c:formatCode>
                <c:ptCount val="12"/>
                <c:pt idx="0">
                  <c:v>54.343044643900001</c:v>
                </c:pt>
                <c:pt idx="1">
                  <c:v>54.233304341199997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C-4B2F-A8DA-A77244B3B0E8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'MBT-0301435-0000(2)'!$F$29:$Q$29</c:f>
              <c:numCache>
                <c:formatCode>0.00\ \ </c:formatCode>
                <c:ptCount val="12"/>
                <c:pt idx="0">
                  <c:v>52.883467723400003</c:v>
                </c:pt>
                <c:pt idx="1">
                  <c:v>52.685437994099999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C-4B2F-A8DA-A77244B3B0E8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'MBT-0301435-0000(2)'!$F$22:$Q$22</c:f>
              <c:numCache>
                <c:formatCode>0.00</c:formatCode>
                <c:ptCount val="12"/>
                <c:pt idx="0">
                  <c:v>52.200932201199997</c:v>
                </c:pt>
                <c:pt idx="1">
                  <c:v>51.979893340399997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C-48B2-AD75-1833D7CAF22C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'MBT-0301435-0000(2)'!$F$25:$Q$25</c:f>
              <c:numCache>
                <c:formatCode>0.00\ \ </c:formatCode>
                <c:ptCount val="12"/>
                <c:pt idx="0">
                  <c:v>43.544037368318399</c:v>
                </c:pt>
                <c:pt idx="1">
                  <c:v>43.455722375112202</c:v>
                </c:pt>
                <c:pt idx="2">
                  <c:v>43.773726619956797</c:v>
                </c:pt>
                <c:pt idx="3">
                  <c:v>43.489942644024303</c:v>
                </c:pt>
                <c:pt idx="4">
                  <c:v>43.141492822113698</c:v>
                </c:pt>
                <c:pt idx="5">
                  <c:v>43.734854939182199</c:v>
                </c:pt>
                <c:pt idx="6">
                  <c:v>44.540101810636997</c:v>
                </c:pt>
                <c:pt idx="7">
                  <c:v>46.391221789796703</c:v>
                </c:pt>
                <c:pt idx="8">
                  <c:v>48.9587352123323</c:v>
                </c:pt>
                <c:pt idx="9">
                  <c:v>52.9998700762943</c:v>
                </c:pt>
                <c:pt idx="10">
                  <c:v>55.6291119144974</c:v>
                </c:pt>
                <c:pt idx="11">
                  <c:v>56.186203020419399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C-4B2F-A8DA-A77244B3B0E8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'MBT-0301435-0000(2)'!$F$28:$Q$28</c:f>
              <c:numCache>
                <c:formatCode>0.00\ \ </c:formatCode>
                <c:ptCount val="12"/>
                <c:pt idx="0">
                  <c:v>42.343771676439701</c:v>
                </c:pt>
                <c:pt idx="1">
                  <c:v>42.524521734876501</c:v>
                </c:pt>
                <c:pt idx="2">
                  <c:v>42.9115211364442</c:v>
                </c:pt>
                <c:pt idx="3">
                  <c:v>42.9314853176597</c:v>
                </c:pt>
                <c:pt idx="4">
                  <c:v>43.126262290709697</c:v>
                </c:pt>
                <c:pt idx="5">
                  <c:v>43.8830860912432</c:v>
                </c:pt>
                <c:pt idx="6">
                  <c:v>44.838065306077098</c:v>
                </c:pt>
                <c:pt idx="7">
                  <c:v>46.522982720853101</c:v>
                </c:pt>
                <c:pt idx="8">
                  <c:v>48.588465332578203</c:v>
                </c:pt>
                <c:pt idx="9">
                  <c:v>51.702426120442901</c:v>
                </c:pt>
                <c:pt idx="10">
                  <c:v>54.027052916000002</c:v>
                </c:pt>
                <c:pt idx="11">
                  <c:v>54.5929147264861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AC-4B2F-A8DA-A77244B3B0E8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'MBT-0301435-0000(2)'!$F$21:$Q$21</c:f>
              <c:numCache>
                <c:formatCode>0.00</c:formatCode>
                <c:ptCount val="12"/>
                <c:pt idx="0">
                  <c:v>41.856483844042799</c:v>
                </c:pt>
                <c:pt idx="1">
                  <c:v>41.9907945175297</c:v>
                </c:pt>
                <c:pt idx="2">
                  <c:v>42.362737757631898</c:v>
                </c:pt>
                <c:pt idx="3">
                  <c:v>42.333807405985297</c:v>
                </c:pt>
                <c:pt idx="4">
                  <c:v>42.540180603637801</c:v>
                </c:pt>
                <c:pt idx="5">
                  <c:v>43.319144350898</c:v>
                </c:pt>
                <c:pt idx="6">
                  <c:v>44.268593269656598</c:v>
                </c:pt>
                <c:pt idx="7">
                  <c:v>45.9477672886389</c:v>
                </c:pt>
                <c:pt idx="8">
                  <c:v>48.0156570174262</c:v>
                </c:pt>
                <c:pt idx="9">
                  <c:v>51.053532055787002</c:v>
                </c:pt>
                <c:pt idx="10">
                  <c:v>53.366865635314397</c:v>
                </c:pt>
                <c:pt idx="11">
                  <c:v>53.929346073863698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17-430D-8771-8383F8A20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8692028393471616"/>
          <c:w val="0.31125759173248879"/>
          <c:h val="0.67567296398230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Brandenburg/Berlin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'MBT-0301435-0000(2)'!$F$51:$Q$51</c:f>
              <c:numCache>
                <c:formatCode>0.00\ \ </c:formatCode>
                <c:ptCount val="12"/>
                <c:pt idx="0">
                  <c:v>54.489819049700003</c:v>
                </c:pt>
                <c:pt idx="1">
                  <c:v>53.129361422700001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449-BB8A-28C440F91141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'MBT-0301435-0000(2)'!$F$54:$Q$54</c:f>
              <c:numCache>
                <c:formatCode>0.00\ \ </c:formatCode>
                <c:ptCount val="12"/>
                <c:pt idx="0">
                  <c:v>53.7513167818</c:v>
                </c:pt>
                <c:pt idx="1">
                  <c:v>52.298582914400001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449-BB8A-28C440F91141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'MBT-0301435-0000(2)'!$F$47:$Q$47</c:f>
              <c:numCache>
                <c:formatCode>0.00</c:formatCode>
                <c:ptCount val="12"/>
                <c:pt idx="0">
                  <c:v>51.194272128599998</c:v>
                </c:pt>
                <c:pt idx="1">
                  <c:v>49.720341529000002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5-4FA9-A9FA-50C7A83233BD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'MBT-0301435-0000(2)'!$F$50:$Q$50</c:f>
              <c:numCache>
                <c:formatCode>0.00\ \ </c:formatCode>
                <c:ptCount val="12"/>
                <c:pt idx="0">
                  <c:v>44.109586930380097</c:v>
                </c:pt>
                <c:pt idx="1">
                  <c:v>43.802511804208102</c:v>
                </c:pt>
                <c:pt idx="2">
                  <c:v>44.288319036023999</c:v>
                </c:pt>
                <c:pt idx="3">
                  <c:v>44.547167341634903</c:v>
                </c:pt>
                <c:pt idx="4">
                  <c:v>44.371773141106303</c:v>
                </c:pt>
                <c:pt idx="5">
                  <c:v>44.698084020627498</c:v>
                </c:pt>
                <c:pt idx="6">
                  <c:v>45.731872247316502</c:v>
                </c:pt>
                <c:pt idx="7">
                  <c:v>47.076694669863798</c:v>
                </c:pt>
                <c:pt idx="8">
                  <c:v>49.726268227949397</c:v>
                </c:pt>
                <c:pt idx="9">
                  <c:v>52.797505992253697</c:v>
                </c:pt>
                <c:pt idx="10">
                  <c:v>54.413167633841802</c:v>
                </c:pt>
                <c:pt idx="11">
                  <c:v>55.6907099044953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DD-4449-BB8A-28C440F91141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'MBT-0301435-0000(2)'!$F$53:$Q$53</c:f>
              <c:numCache>
                <c:formatCode>0.00\ \ </c:formatCode>
                <c:ptCount val="12"/>
                <c:pt idx="0">
                  <c:v>43.021241899880501</c:v>
                </c:pt>
                <c:pt idx="1">
                  <c:v>43.285696013787799</c:v>
                </c:pt>
                <c:pt idx="2">
                  <c:v>43.9008569871812</c:v>
                </c:pt>
                <c:pt idx="3">
                  <c:v>44.4107976698903</c:v>
                </c:pt>
                <c:pt idx="4">
                  <c:v>44.660566537667997</c:v>
                </c:pt>
                <c:pt idx="5">
                  <c:v>45.2363392866665</c:v>
                </c:pt>
                <c:pt idx="6">
                  <c:v>46.519571771491997</c:v>
                </c:pt>
                <c:pt idx="7">
                  <c:v>47.855221760710599</c:v>
                </c:pt>
                <c:pt idx="8">
                  <c:v>49.844889709470301</c:v>
                </c:pt>
                <c:pt idx="9">
                  <c:v>51.969314375783902</c:v>
                </c:pt>
                <c:pt idx="10">
                  <c:v>53.169823628277697</c:v>
                </c:pt>
                <c:pt idx="11">
                  <c:v>54.556913029463601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DD-4449-BB8A-28C440F91141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'MBT-0301435-0000(2)'!$F$46:$Q$46</c:f>
              <c:numCache>
                <c:formatCode>0.00</c:formatCode>
                <c:ptCount val="12"/>
                <c:pt idx="0">
                  <c:v>40.9133806929228</c:v>
                </c:pt>
                <c:pt idx="1">
                  <c:v>41.244615739851</c:v>
                </c:pt>
                <c:pt idx="2">
                  <c:v>41.712789121219402</c:v>
                </c:pt>
                <c:pt idx="3">
                  <c:v>42.059830312785103</c:v>
                </c:pt>
                <c:pt idx="4">
                  <c:v>42.392274142874903</c:v>
                </c:pt>
                <c:pt idx="5">
                  <c:v>43.005087331422203</c:v>
                </c:pt>
                <c:pt idx="6">
                  <c:v>44.146284543274398</c:v>
                </c:pt>
                <c:pt idx="7">
                  <c:v>45.427980015739102</c:v>
                </c:pt>
                <c:pt idx="8">
                  <c:v>47.2278863952466</c:v>
                </c:pt>
                <c:pt idx="9">
                  <c:v>49.503225466864301</c:v>
                </c:pt>
                <c:pt idx="10">
                  <c:v>50.718727093955202</c:v>
                </c:pt>
                <c:pt idx="11">
                  <c:v>52.046445061924103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A7-4CB4-A4E2-C407B065C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7567296398230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Mecklenburg-</a:t>
            </a:r>
            <a:r>
              <a:rPr lang="de-DE" b="1" baseline="0"/>
              <a:t>Vorpommern</a:t>
            </a:r>
            <a:endParaRPr lang="de-DE" b="1"/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'MBT-0301435-0000(2)'!$F$76:$Q$76</c:f>
              <c:numCache>
                <c:formatCode>0.00\ \ </c:formatCode>
                <c:ptCount val="12"/>
                <c:pt idx="0">
                  <c:v>53.351764158500004</c:v>
                </c:pt>
                <c:pt idx="1">
                  <c:v>53.655353558199998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0-48CA-968B-7BBA32DC7157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'MBT-0301435-0000(2)'!$F$79:$Q$79</c:f>
              <c:numCache>
                <c:formatCode>0.00\ \ </c:formatCode>
                <c:ptCount val="12"/>
                <c:pt idx="0">
                  <c:v>52.1578309549</c:v>
                </c:pt>
                <c:pt idx="1">
                  <c:v>52.338899421900003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0-48CA-968B-7BBA32DC7157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'MBT-0301435-0000(2)'!$F$72:$P$72</c:f>
              <c:numCache>
                <c:formatCode>0.00</c:formatCode>
                <c:ptCount val="11"/>
                <c:pt idx="0">
                  <c:v>49.798275421</c:v>
                </c:pt>
                <c:pt idx="1">
                  <c:v>49.5928354347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B0-4FDF-93B1-AB4E8E95DF8F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'MBT-0301435-0000(2)'!$F$75:$Q$75</c:f>
              <c:numCache>
                <c:formatCode>0.00\ \ </c:formatCode>
                <c:ptCount val="12"/>
                <c:pt idx="0">
                  <c:v>43.412993525667197</c:v>
                </c:pt>
                <c:pt idx="1">
                  <c:v>43.395406256899498</c:v>
                </c:pt>
                <c:pt idx="2">
                  <c:v>43.751912992241103</c:v>
                </c:pt>
                <c:pt idx="3">
                  <c:v>43.461546624130399</c:v>
                </c:pt>
                <c:pt idx="4">
                  <c:v>43.641521671817998</c:v>
                </c:pt>
                <c:pt idx="5">
                  <c:v>43.8690269931299</c:v>
                </c:pt>
                <c:pt idx="6">
                  <c:v>44.673879783653199</c:v>
                </c:pt>
                <c:pt idx="7">
                  <c:v>46.154124129560302</c:v>
                </c:pt>
                <c:pt idx="8">
                  <c:v>48.1215240579753</c:v>
                </c:pt>
                <c:pt idx="9">
                  <c:v>51.673212184637897</c:v>
                </c:pt>
                <c:pt idx="10">
                  <c:v>53.466317822525099</c:v>
                </c:pt>
                <c:pt idx="11">
                  <c:v>54.601881913865697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80-48CA-968B-7BBA32DC7157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'MBT-0301435-0000(2)'!$F$78:$Q$78</c:f>
              <c:numCache>
                <c:formatCode>0.00\ \ </c:formatCode>
                <c:ptCount val="12"/>
                <c:pt idx="0">
                  <c:v>42.274476427634497</c:v>
                </c:pt>
                <c:pt idx="1">
                  <c:v>42.692447720826898</c:v>
                </c:pt>
                <c:pt idx="2">
                  <c:v>43.303086059213697</c:v>
                </c:pt>
                <c:pt idx="3">
                  <c:v>43.2768758305047</c:v>
                </c:pt>
                <c:pt idx="4">
                  <c:v>44.005150809496698</c:v>
                </c:pt>
                <c:pt idx="5">
                  <c:v>44.522800242866403</c:v>
                </c:pt>
                <c:pt idx="6">
                  <c:v>45.554587214900302</c:v>
                </c:pt>
                <c:pt idx="7">
                  <c:v>46.843693904062299</c:v>
                </c:pt>
                <c:pt idx="8">
                  <c:v>48.212105685781303</c:v>
                </c:pt>
                <c:pt idx="9">
                  <c:v>50.704328472149598</c:v>
                </c:pt>
                <c:pt idx="10">
                  <c:v>52.089522941760102</c:v>
                </c:pt>
                <c:pt idx="11">
                  <c:v>53.375610943298298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80-48CA-968B-7BBA32DC7157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'MBT-0301435-0000(2)'!$F$71:$Q$71</c:f>
              <c:numCache>
                <c:formatCode>0.00</c:formatCode>
                <c:ptCount val="12"/>
                <c:pt idx="0">
                  <c:v>40.276228376050398</c:v>
                </c:pt>
                <c:pt idx="1">
                  <c:v>40.592401757942902</c:v>
                </c:pt>
                <c:pt idx="2">
                  <c:v>41.2110021829942</c:v>
                </c:pt>
                <c:pt idx="3">
                  <c:v>41.141003921494899</c:v>
                </c:pt>
                <c:pt idx="4">
                  <c:v>41.741042448197597</c:v>
                </c:pt>
                <c:pt idx="5">
                  <c:v>42.2796629677119</c:v>
                </c:pt>
                <c:pt idx="6">
                  <c:v>43.3034722172427</c:v>
                </c:pt>
                <c:pt idx="7">
                  <c:v>44.559622209499103</c:v>
                </c:pt>
                <c:pt idx="8">
                  <c:v>46.009624439488903</c:v>
                </c:pt>
                <c:pt idx="9">
                  <c:v>48.359522555996598</c:v>
                </c:pt>
                <c:pt idx="10">
                  <c:v>49.696936357277998</c:v>
                </c:pt>
                <c:pt idx="11">
                  <c:v>50.925680465268201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2-409B-86C4-9D310FF75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8478342192451089"/>
          <c:w val="0.31125759173248879"/>
          <c:h val="0.67567325618959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</a:t>
            </a:r>
          </a:p>
        </c:rich>
      </c:tx>
      <c:layout>
        <c:manualLayout>
          <c:xMode val="edge"/>
          <c:yMode val="edge"/>
          <c:x val="0.43993443799878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2025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'MBT-0301435-0000(2)'!$F$101:$Q$101</c:f>
              <c:numCache>
                <c:formatCode>0.00\ \ </c:formatCode>
                <c:ptCount val="12"/>
                <c:pt idx="0">
                  <c:v>54.355587918300003</c:v>
                </c:pt>
                <c:pt idx="1">
                  <c:v>53.3537287069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7-49A9-9118-65361CA88C06}"/>
            </c:ext>
          </c:extLst>
        </c:ser>
        <c:ser>
          <c:idx val="4"/>
          <c:order val="1"/>
          <c:tx>
            <c:v>ab Hof standardisiert 2025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'MBT-0301435-0000(2)'!$F$104:$Q$104</c:f>
              <c:numCache>
                <c:formatCode>0.00\ \ </c:formatCode>
                <c:ptCount val="12"/>
                <c:pt idx="0">
                  <c:v>53.519961130699997</c:v>
                </c:pt>
                <c:pt idx="1">
                  <c:v>52.578455851299999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7-49A9-9118-65361CA88C06}"/>
            </c:ext>
          </c:extLst>
        </c:ser>
        <c:ser>
          <c:idx val="2"/>
          <c:order val="2"/>
          <c:tx>
            <c:v>Grundpreis 2025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'MBT-0301435-0000(2)'!$F$97:$Q$97</c:f>
              <c:numCache>
                <c:formatCode>0.00</c:formatCode>
                <c:ptCount val="12"/>
                <c:pt idx="0">
                  <c:v>50.779569948899997</c:v>
                </c:pt>
                <c:pt idx="1">
                  <c:v>49.853962753899999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8-48A1-9953-357A52C7C3F2}"/>
            </c:ext>
          </c:extLst>
        </c:ser>
        <c:ser>
          <c:idx val="0"/>
          <c:order val="3"/>
          <c:tx>
            <c:v>ab Hof tatsächlich 2024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'MBT-0301435-0000(2)'!$F$100:$Q$100</c:f>
              <c:numCache>
                <c:formatCode>0.00\ \ </c:formatCode>
                <c:ptCount val="12"/>
                <c:pt idx="0">
                  <c:v>44.380519058726499</c:v>
                </c:pt>
                <c:pt idx="1">
                  <c:v>44.221172612355303</c:v>
                </c:pt>
                <c:pt idx="2">
                  <c:v>44.5043394390757</c:v>
                </c:pt>
                <c:pt idx="3">
                  <c:v>45.158670891424698</c:v>
                </c:pt>
                <c:pt idx="4">
                  <c:v>45.0423187744248</c:v>
                </c:pt>
                <c:pt idx="5">
                  <c:v>45.172910137894497</c:v>
                </c:pt>
                <c:pt idx="6">
                  <c:v>46.106655820085599</c:v>
                </c:pt>
                <c:pt idx="7">
                  <c:v>47.590567060928102</c:v>
                </c:pt>
                <c:pt idx="8">
                  <c:v>49.860115334304901</c:v>
                </c:pt>
                <c:pt idx="9">
                  <c:v>52.982503965145298</c:v>
                </c:pt>
                <c:pt idx="10">
                  <c:v>54.390771342471503</c:v>
                </c:pt>
                <c:pt idx="11">
                  <c:v>55.1830098054186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07-49A9-9118-65361CA88C06}"/>
            </c:ext>
          </c:extLst>
        </c:ser>
        <c:ser>
          <c:idx val="3"/>
          <c:order val="4"/>
          <c:tx>
            <c:v>ab Hof standardisiert 2024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'MBT-0301435-0000(2)'!$F$103:$Q$103</c:f>
              <c:numCache>
                <c:formatCode>0.00\ \ </c:formatCode>
                <c:ptCount val="12"/>
                <c:pt idx="0">
                  <c:v>43.620512843647298</c:v>
                </c:pt>
                <c:pt idx="1">
                  <c:v>43.793855113555502</c:v>
                </c:pt>
                <c:pt idx="2">
                  <c:v>44.179930566639797</c:v>
                </c:pt>
                <c:pt idx="3">
                  <c:v>45.002683028003901</c:v>
                </c:pt>
                <c:pt idx="4">
                  <c:v>45.225890268869797</c:v>
                </c:pt>
                <c:pt idx="5">
                  <c:v>45.719832198437601</c:v>
                </c:pt>
                <c:pt idx="6">
                  <c:v>46.956958226212898</c:v>
                </c:pt>
                <c:pt idx="7">
                  <c:v>48.387452518420702</c:v>
                </c:pt>
                <c:pt idx="8">
                  <c:v>50.145887804690503</c:v>
                </c:pt>
                <c:pt idx="9">
                  <c:v>52.355837811591996</c:v>
                </c:pt>
                <c:pt idx="10">
                  <c:v>53.436017250420299</c:v>
                </c:pt>
                <c:pt idx="11">
                  <c:v>54.529697308469302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07-49A9-9118-65361CA88C06}"/>
            </c:ext>
          </c:extLst>
        </c:ser>
        <c:ser>
          <c:idx val="5"/>
          <c:order val="5"/>
          <c:tx>
            <c:v>Grundpreis 2024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'MBT-0301435-0000(2)'!$F$96:$Q$96</c:f>
              <c:numCache>
                <c:formatCode>0.00</c:formatCode>
                <c:ptCount val="12"/>
                <c:pt idx="0">
                  <c:v>41.491637054381698</c:v>
                </c:pt>
                <c:pt idx="1">
                  <c:v>41.644606943288601</c:v>
                </c:pt>
                <c:pt idx="2">
                  <c:v>42.071697715675398</c:v>
                </c:pt>
                <c:pt idx="3">
                  <c:v>42.662952613923203</c:v>
                </c:pt>
                <c:pt idx="4">
                  <c:v>43.024466840731201</c:v>
                </c:pt>
                <c:pt idx="5">
                  <c:v>43.5171538155777</c:v>
                </c:pt>
                <c:pt idx="6">
                  <c:v>44.548753958825699</c:v>
                </c:pt>
                <c:pt idx="7">
                  <c:v>45.7285769467004</c:v>
                </c:pt>
                <c:pt idx="8">
                  <c:v>47.4052966359138</c:v>
                </c:pt>
                <c:pt idx="9">
                  <c:v>49.865035610533702</c:v>
                </c:pt>
                <c:pt idx="10">
                  <c:v>50.886068806457502</c:v>
                </c:pt>
                <c:pt idx="11">
                  <c:v>51.958870350860799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5-4950-881C-B64331193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1125759173248879"/>
          <c:h val="0.67567325618959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image" Target="../media/image3.png"/><Relationship Id="rId7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143</xdr:row>
      <xdr:rowOff>13608</xdr:rowOff>
    </xdr:from>
    <xdr:ext cx="5817053" cy="605517"/>
    <xdr:sp macro="" textlink="">
      <xdr:nvSpPr>
        <xdr:cNvPr id="7" name="Textfeld 6"/>
        <xdr:cNvSpPr txBox="1"/>
      </xdr:nvSpPr>
      <xdr:spPr>
        <a:xfrm>
          <a:off x="333375" y="13566322"/>
          <a:ext cx="5817053" cy="605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2) Grundpreis ohne Zu-/Abschläge</a:t>
          </a:r>
        </a:p>
        <a:p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3" name="Grafik 12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41</xdr:row>
      <xdr:rowOff>108858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43</xdr:row>
      <xdr:rowOff>0</xdr:rowOff>
    </xdr:from>
    <xdr:to>
      <xdr:col>23</xdr:col>
      <xdr:colOff>557893</xdr:colOff>
      <xdr:row>66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67</xdr:row>
      <xdr:rowOff>40821</xdr:rowOff>
    </xdr:from>
    <xdr:to>
      <xdr:col>23</xdr:col>
      <xdr:colOff>557893</xdr:colOff>
      <xdr:row>91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93</xdr:row>
      <xdr:rowOff>0</xdr:rowOff>
    </xdr:from>
    <xdr:to>
      <xdr:col>23</xdr:col>
      <xdr:colOff>557893</xdr:colOff>
      <xdr:row>116</xdr:row>
      <xdr:rowOff>108857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118</xdr:row>
      <xdr:rowOff>0</xdr:rowOff>
    </xdr:from>
    <xdr:to>
      <xdr:col>23</xdr:col>
      <xdr:colOff>557893</xdr:colOff>
      <xdr:row>141</xdr:row>
      <xdr:rowOff>108858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2721</xdr:colOff>
      <xdr:row>143</xdr:row>
      <xdr:rowOff>13608</xdr:rowOff>
    </xdr:from>
    <xdr:ext cx="5817053" cy="595992"/>
    <xdr:sp macro="" textlink="">
      <xdr:nvSpPr>
        <xdr:cNvPr id="13" name="Textfeld 12"/>
        <xdr:cNvSpPr txBox="1"/>
      </xdr:nvSpPr>
      <xdr:spPr>
        <a:xfrm>
          <a:off x="339271" y="13431158"/>
          <a:ext cx="5817053" cy="5959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2) Grundpreis ohne Zu-/Abschläge</a:t>
          </a:r>
        </a:p>
        <a:p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285751</xdr:colOff>
      <xdr:row>6</xdr:row>
      <xdr:rowOff>0</xdr:rowOff>
    </xdr:from>
    <xdr:to>
      <xdr:col>13</xdr:col>
      <xdr:colOff>333376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7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41</xdr:row>
      <xdr:rowOff>108858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43</xdr:row>
      <xdr:rowOff>0</xdr:rowOff>
    </xdr:from>
    <xdr:to>
      <xdr:col>23</xdr:col>
      <xdr:colOff>557893</xdr:colOff>
      <xdr:row>66</xdr:row>
      <xdr:rowOff>108858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68</xdr:row>
      <xdr:rowOff>0</xdr:rowOff>
    </xdr:from>
    <xdr:to>
      <xdr:col>23</xdr:col>
      <xdr:colOff>557893</xdr:colOff>
      <xdr:row>91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93</xdr:row>
      <xdr:rowOff>0</xdr:rowOff>
    </xdr:from>
    <xdr:to>
      <xdr:col>23</xdr:col>
      <xdr:colOff>557893</xdr:colOff>
      <xdr:row>116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118</xdr:row>
      <xdr:rowOff>0</xdr:rowOff>
    </xdr:from>
    <xdr:to>
      <xdr:col>23</xdr:col>
      <xdr:colOff>557893</xdr:colOff>
      <xdr:row>141</xdr:row>
      <xdr:rowOff>108858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8" name="Grafik 7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9393"/>
          <a:ext cx="1218318" cy="74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804" y="1129393"/>
          <a:ext cx="1605529" cy="74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2721</xdr:colOff>
      <xdr:row>93</xdr:row>
      <xdr:rowOff>20412</xdr:rowOff>
    </xdr:from>
    <xdr:ext cx="5817053" cy="620938"/>
    <xdr:sp macro="" textlink="">
      <xdr:nvSpPr>
        <xdr:cNvPr id="10" name="Textfeld 9"/>
        <xdr:cNvSpPr txBox="1"/>
      </xdr:nvSpPr>
      <xdr:spPr>
        <a:xfrm>
          <a:off x="339271" y="9259662"/>
          <a:ext cx="5817053" cy="6209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2) Grundpreis ohne Zu-/Abschläge</a:t>
          </a:r>
        </a:p>
        <a:p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41</xdr:row>
      <xdr:rowOff>108858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43</xdr:row>
      <xdr:rowOff>0</xdr:rowOff>
    </xdr:from>
    <xdr:to>
      <xdr:col>23</xdr:col>
      <xdr:colOff>557893</xdr:colOff>
      <xdr:row>66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68</xdr:row>
      <xdr:rowOff>0</xdr:rowOff>
    </xdr:from>
    <xdr:to>
      <xdr:col>23</xdr:col>
      <xdr:colOff>557893</xdr:colOff>
      <xdr:row>91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2721</xdr:colOff>
      <xdr:row>43</xdr:row>
      <xdr:rowOff>27214</xdr:rowOff>
    </xdr:from>
    <xdr:ext cx="5817053" cy="626836"/>
    <xdr:sp macro="" textlink="">
      <xdr:nvSpPr>
        <xdr:cNvPr id="7" name="Textfeld 6"/>
        <xdr:cNvSpPr txBox="1"/>
      </xdr:nvSpPr>
      <xdr:spPr>
        <a:xfrm>
          <a:off x="339271" y="5456464"/>
          <a:ext cx="5817053" cy="626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2) Grundpreis ohne Zu-/Abschläge</a:t>
          </a:r>
        </a:p>
        <a:p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7" name="Grafik 1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82550</xdr:rowOff>
    </xdr:from>
    <xdr:to>
      <xdr:col>23</xdr:col>
      <xdr:colOff>557893</xdr:colOff>
      <xdr:row>42</xdr:row>
      <xdr:rowOff>36286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3"/>
  <sheetViews>
    <sheetView showZeros="0" topLeftCell="A6" zoomScale="150" zoomScaleNormal="150" workbookViewId="0">
      <pane xSplit="18" ySplit="13" topLeftCell="S19" activePane="bottomRight" state="frozen"/>
      <selection activeCell="Q16" sqref="Q16:Q17"/>
      <selection pane="topRight" activeCell="Q16" sqref="Q16:Q17"/>
      <selection pane="bottomLeft" activeCell="Q16" sqref="Q16:Q17"/>
      <selection pane="bottomRight" activeCell="G16" sqref="G16:G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9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6"/>
    </row>
    <row r="4" spans="1:24" ht="24.75" customHeight="1" x14ac:dyDescent="0.2">
      <c r="B4" s="10"/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4"/>
      <c r="T4" s="14"/>
      <c r="U4" s="14"/>
      <c r="V4" s="14"/>
      <c r="W4" s="14"/>
      <c r="X4" s="14"/>
    </row>
    <row r="5" spans="1:24" ht="12.75" customHeight="1" x14ac:dyDescent="0.2">
      <c r="B5" s="10"/>
      <c r="C5" s="10"/>
      <c r="D5" s="10"/>
      <c r="E5" s="1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4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4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4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4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4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5.75" customHeight="1" x14ac:dyDescent="0.2">
      <c r="B12" s="99" t="s">
        <v>25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00"/>
      <c r="Q12" s="100"/>
      <c r="R12" s="100"/>
      <c r="S12" s="59"/>
      <c r="T12" s="59"/>
      <c r="U12" s="59"/>
      <c r="V12" s="59"/>
      <c r="W12" s="59"/>
      <c r="X12" s="59"/>
    </row>
    <row r="13" spans="1:24" ht="15.75" customHeight="1" x14ac:dyDescent="0.2">
      <c r="C13" s="74" t="s">
        <v>30</v>
      </c>
      <c r="D13" s="106">
        <v>45758</v>
      </c>
      <c r="E13" s="106"/>
      <c r="F13" s="106"/>
      <c r="G13" s="71"/>
      <c r="H13" s="71"/>
      <c r="I13" s="73" t="s">
        <v>29</v>
      </c>
      <c r="J13" s="4"/>
      <c r="K13" s="71"/>
      <c r="L13" s="71"/>
      <c r="M13" s="71"/>
      <c r="N13" s="71"/>
      <c r="O13" s="71"/>
      <c r="P13" s="71"/>
      <c r="Q13" s="71"/>
      <c r="R13" s="75" t="s">
        <v>28</v>
      </c>
      <c r="S13" s="60"/>
      <c r="T13" s="60"/>
      <c r="U13" s="60"/>
      <c r="V13" s="60"/>
      <c r="W13" s="60"/>
      <c r="X13" s="60"/>
    </row>
    <row r="14" spans="1:24" ht="3" customHeight="1" x14ac:dyDescent="0.2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65"/>
      <c r="T14" s="65"/>
      <c r="U14" s="65"/>
      <c r="V14" s="65"/>
      <c r="W14" s="65"/>
      <c r="X14" s="65"/>
    </row>
    <row r="15" spans="1:24" ht="18" customHeight="1" x14ac:dyDescent="0.2">
      <c r="B15" s="112" t="s">
        <v>12</v>
      </c>
      <c r="C15" s="113"/>
      <c r="D15" s="113"/>
      <c r="E15" s="114"/>
      <c r="F15" s="109" t="s">
        <v>43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1"/>
      <c r="R15" s="103" t="s">
        <v>27</v>
      </c>
      <c r="S15" s="63"/>
      <c r="T15" s="63"/>
      <c r="U15" s="63"/>
      <c r="V15" s="63"/>
      <c r="W15" s="63"/>
      <c r="X15" s="63"/>
    </row>
    <row r="16" spans="1:24" ht="11.25" customHeight="1" x14ac:dyDescent="0.2">
      <c r="B16" s="115"/>
      <c r="C16" s="116"/>
      <c r="D16" s="116"/>
      <c r="E16" s="117"/>
      <c r="F16" s="101" t="s">
        <v>2</v>
      </c>
      <c r="G16" s="101" t="s">
        <v>3</v>
      </c>
      <c r="H16" s="101" t="s">
        <v>31</v>
      </c>
      <c r="I16" s="101" t="s">
        <v>32</v>
      </c>
      <c r="J16" s="101" t="s">
        <v>0</v>
      </c>
      <c r="K16" s="101" t="s">
        <v>33</v>
      </c>
      <c r="L16" s="101" t="s">
        <v>34</v>
      </c>
      <c r="M16" s="101" t="s">
        <v>4</v>
      </c>
      <c r="N16" s="101" t="s">
        <v>35</v>
      </c>
      <c r="O16" s="101" t="s">
        <v>5</v>
      </c>
      <c r="P16" s="101" t="s">
        <v>6</v>
      </c>
      <c r="Q16" s="107" t="s">
        <v>9</v>
      </c>
      <c r="R16" s="104"/>
      <c r="S16" s="66"/>
      <c r="T16" s="66"/>
      <c r="U16" s="66"/>
      <c r="V16" s="66"/>
      <c r="W16" s="66"/>
      <c r="X16" s="66"/>
    </row>
    <row r="17" spans="1:24" ht="11.25" customHeight="1" x14ac:dyDescent="0.2">
      <c r="B17" s="118"/>
      <c r="C17" s="119"/>
      <c r="D17" s="119"/>
      <c r="E17" s="120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8"/>
      <c r="R17" s="105"/>
      <c r="S17" s="66"/>
      <c r="T17" s="66"/>
      <c r="U17" s="66"/>
      <c r="V17" s="66"/>
      <c r="W17" s="66"/>
      <c r="X17" s="66"/>
    </row>
    <row r="18" spans="1:24" ht="3" customHeight="1" x14ac:dyDescent="0.2">
      <c r="B18" s="15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  <c r="S18" s="50"/>
      <c r="T18" s="50"/>
      <c r="U18" s="50"/>
      <c r="V18" s="50"/>
      <c r="W18" s="50"/>
      <c r="X18" s="50"/>
    </row>
    <row r="19" spans="1:24" ht="11.25" customHeight="1" x14ac:dyDescent="0.2">
      <c r="A19" s="3"/>
      <c r="B19" s="19"/>
      <c r="C19" s="92" t="s">
        <v>1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3"/>
      <c r="S19" s="67"/>
      <c r="T19" s="67"/>
      <c r="U19" s="67"/>
      <c r="V19" s="67"/>
      <c r="W19" s="67"/>
      <c r="X19" s="67"/>
    </row>
    <row r="20" spans="1:24" ht="9" customHeight="1" x14ac:dyDescent="0.2">
      <c r="B20" s="15"/>
      <c r="C20" s="82" t="s">
        <v>41</v>
      </c>
      <c r="D20" s="81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79"/>
      <c r="T20" s="79"/>
      <c r="U20" s="79"/>
      <c r="V20" s="79"/>
      <c r="W20" s="79"/>
      <c r="X20" s="79"/>
    </row>
    <row r="21" spans="1:24" ht="9" customHeight="1" x14ac:dyDescent="0.2">
      <c r="B21" s="15"/>
      <c r="C21" s="97" t="s">
        <v>36</v>
      </c>
      <c r="D21" s="97"/>
      <c r="E21" s="79"/>
      <c r="F21" s="83">
        <v>44.181395553070097</v>
      </c>
      <c r="G21" s="83">
        <v>44.0952495141496</v>
      </c>
      <c r="H21" s="83">
        <v>44.119016423840002</v>
      </c>
      <c r="I21" s="83">
        <v>44.070662243305001</v>
      </c>
      <c r="J21" s="83">
        <v>44.329378564060598</v>
      </c>
      <c r="K21" s="83">
        <v>44.5007959447044</v>
      </c>
      <c r="L21" s="83">
        <v>45.108876184765201</v>
      </c>
      <c r="M21" s="83">
        <v>45.427330528961001</v>
      </c>
      <c r="N21" s="83">
        <v>46.778157452045299</v>
      </c>
      <c r="O21" s="83">
        <v>48.214233699155201</v>
      </c>
      <c r="P21" s="83">
        <v>49.138465559335302</v>
      </c>
      <c r="Q21" s="83">
        <v>49.343321084713203</v>
      </c>
      <c r="R21" s="90"/>
      <c r="S21" s="79"/>
      <c r="T21" s="79"/>
      <c r="U21" s="79"/>
      <c r="V21" s="79"/>
      <c r="W21" s="79"/>
      <c r="X21" s="79"/>
    </row>
    <row r="22" spans="1:24" ht="9" customHeight="1" x14ac:dyDescent="0.2">
      <c r="B22" s="15"/>
      <c r="C22" s="97"/>
      <c r="D22" s="97"/>
      <c r="E22" s="79"/>
      <c r="F22" s="83">
        <v>49.421491984299998</v>
      </c>
      <c r="G22" s="83">
        <v>49.5864292093</v>
      </c>
      <c r="H22" s="83"/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90"/>
      <c r="S22" s="79"/>
      <c r="T22" s="79"/>
      <c r="U22" s="79"/>
      <c r="V22" s="79"/>
      <c r="W22" s="79"/>
      <c r="X22" s="79"/>
    </row>
    <row r="23" spans="1:24" ht="3" customHeight="1" x14ac:dyDescent="0.2">
      <c r="B23" s="15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79"/>
      <c r="T23" s="79"/>
      <c r="U23" s="79"/>
      <c r="V23" s="79"/>
      <c r="W23" s="79"/>
      <c r="X23" s="79"/>
    </row>
    <row r="24" spans="1:24" ht="9" customHeight="1" x14ac:dyDescent="0.2">
      <c r="A24" s="56"/>
      <c r="B24" s="15"/>
      <c r="C24" s="20" t="s">
        <v>20</v>
      </c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  <c r="S24" s="50"/>
      <c r="T24" s="50"/>
      <c r="U24" s="50"/>
      <c r="V24" s="50"/>
      <c r="W24" s="50"/>
      <c r="X24" s="50"/>
    </row>
    <row r="25" spans="1:24" ht="9" customHeight="1" x14ac:dyDescent="0.2">
      <c r="A25" s="56"/>
      <c r="B25" s="15"/>
      <c r="C25" s="97" t="s">
        <v>37</v>
      </c>
      <c r="D25" s="98"/>
      <c r="E25" s="24"/>
      <c r="F25" s="22">
        <v>48.055872818131903</v>
      </c>
      <c r="G25" s="22">
        <v>47.438073466066299</v>
      </c>
      <c r="H25" s="22">
        <v>47.354087617159401</v>
      </c>
      <c r="I25" s="22">
        <v>47.160212338182298</v>
      </c>
      <c r="J25" s="22">
        <v>47.357086799820401</v>
      </c>
      <c r="K25" s="22">
        <v>47.096237487573397</v>
      </c>
      <c r="L25" s="22">
        <v>47.669924643084698</v>
      </c>
      <c r="M25" s="22">
        <v>47.968378212398299</v>
      </c>
      <c r="N25" s="22">
        <v>50.098428611064897</v>
      </c>
      <c r="O25" s="22">
        <v>52.4557928821961</v>
      </c>
      <c r="P25" s="22">
        <v>53.663671622118002</v>
      </c>
      <c r="Q25" s="22">
        <v>53.786093232455897</v>
      </c>
      <c r="R25" s="48">
        <v>50.661163200507602</v>
      </c>
      <c r="S25" s="68"/>
      <c r="T25" s="68"/>
      <c r="U25" s="68"/>
      <c r="V25" s="68"/>
      <c r="W25" s="68"/>
      <c r="X25" s="68"/>
    </row>
    <row r="26" spans="1:24" ht="9" customHeight="1" x14ac:dyDescent="0.2">
      <c r="B26" s="15"/>
      <c r="C26" s="98"/>
      <c r="D26" s="98"/>
      <c r="E26" s="24"/>
      <c r="F26" s="22">
        <v>53.789246182900001</v>
      </c>
      <c r="G26" s="22">
        <v>53.503184015599999</v>
      </c>
      <c r="H26" s="22"/>
      <c r="I26" s="22" t="s">
        <v>44</v>
      </c>
      <c r="J26" s="22" t="s">
        <v>44</v>
      </c>
      <c r="K26" s="22" t="s">
        <v>44</v>
      </c>
      <c r="L26" s="22" t="s">
        <v>44</v>
      </c>
      <c r="M26" s="22" t="s">
        <v>44</v>
      </c>
      <c r="N26" s="22" t="s">
        <v>44</v>
      </c>
      <c r="O26" s="22" t="s">
        <v>44</v>
      </c>
      <c r="P26" s="22" t="s">
        <v>44</v>
      </c>
      <c r="Q26" s="22" t="s">
        <v>44</v>
      </c>
      <c r="R26" s="48" t="s">
        <v>45</v>
      </c>
      <c r="S26" s="68"/>
      <c r="T26" s="68"/>
      <c r="U26" s="68"/>
      <c r="V26" s="68"/>
      <c r="W26" s="68"/>
      <c r="X26" s="68"/>
    </row>
    <row r="27" spans="1:24" ht="3" customHeight="1" x14ac:dyDescent="0.2">
      <c r="B27" s="15"/>
      <c r="C27" s="24"/>
      <c r="D27" s="25"/>
      <c r="E27" s="2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49"/>
      <c r="S27" s="17"/>
      <c r="T27" s="17"/>
      <c r="U27" s="17"/>
      <c r="V27" s="17"/>
      <c r="W27" s="17"/>
      <c r="X27" s="17"/>
    </row>
    <row r="28" spans="1:24" ht="9" customHeight="1" x14ac:dyDescent="0.2">
      <c r="B28" s="15"/>
      <c r="C28" s="97" t="s">
        <v>36</v>
      </c>
      <c r="D28" s="98"/>
      <c r="E28" s="24"/>
      <c r="F28" s="22">
        <v>46.694631260243597</v>
      </c>
      <c r="G28" s="22">
        <v>46.633281496372398</v>
      </c>
      <c r="H28" s="22">
        <v>46.702598583084097</v>
      </c>
      <c r="I28" s="22">
        <v>46.636673692965203</v>
      </c>
      <c r="J28" s="22">
        <v>47.048558434985701</v>
      </c>
      <c r="K28" s="22">
        <v>47.190130734274398</v>
      </c>
      <c r="L28" s="22">
        <v>47.916839875652997</v>
      </c>
      <c r="M28" s="22">
        <v>48.249270128697503</v>
      </c>
      <c r="N28" s="22">
        <v>49.591840837008299</v>
      </c>
      <c r="O28" s="22">
        <v>51.061794328185997</v>
      </c>
      <c r="P28" s="22">
        <v>52.018296640621799</v>
      </c>
      <c r="Q28" s="22">
        <v>52.260210584949498</v>
      </c>
      <c r="R28" s="48">
        <v>50.005338635862103</v>
      </c>
      <c r="S28" s="68"/>
      <c r="T28" s="68"/>
      <c r="U28" s="68"/>
      <c r="V28" s="68"/>
      <c r="W28" s="68"/>
      <c r="X28" s="68"/>
    </row>
    <row r="29" spans="1:24" ht="9" customHeight="1" x14ac:dyDescent="0.2">
      <c r="B29" s="15"/>
      <c r="C29" s="98"/>
      <c r="D29" s="98"/>
      <c r="E29" s="16"/>
      <c r="F29" s="22">
        <v>52.425848995400003</v>
      </c>
      <c r="G29" s="22">
        <v>52.506605496200002</v>
      </c>
      <c r="H29" s="22"/>
      <c r="I29" s="22" t="s">
        <v>44</v>
      </c>
      <c r="J29" s="22" t="s">
        <v>44</v>
      </c>
      <c r="K29" s="22" t="s">
        <v>44</v>
      </c>
      <c r="L29" s="22" t="s">
        <v>44</v>
      </c>
      <c r="M29" s="22" t="s">
        <v>44</v>
      </c>
      <c r="N29" s="22" t="s">
        <v>44</v>
      </c>
      <c r="O29" s="22" t="s">
        <v>44</v>
      </c>
      <c r="P29" s="22" t="s">
        <v>44</v>
      </c>
      <c r="Q29" s="22" t="s">
        <v>44</v>
      </c>
      <c r="R29" s="48" t="s">
        <v>45</v>
      </c>
      <c r="S29" s="68"/>
      <c r="T29" s="68"/>
      <c r="U29" s="68"/>
      <c r="V29" s="68"/>
      <c r="W29" s="68"/>
      <c r="X29" s="68"/>
    </row>
    <row r="30" spans="1:24" ht="3" customHeight="1" x14ac:dyDescent="0.2">
      <c r="B30" s="15"/>
      <c r="C30" s="85"/>
      <c r="D30" s="85"/>
      <c r="E30" s="16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8"/>
      <c r="S30" s="68"/>
      <c r="T30" s="68"/>
      <c r="U30" s="68"/>
      <c r="V30" s="68"/>
      <c r="W30" s="68"/>
      <c r="X30" s="68"/>
    </row>
    <row r="31" spans="1:24" ht="9" customHeight="1" x14ac:dyDescent="0.2">
      <c r="B31" s="15"/>
      <c r="C31" s="91" t="s">
        <v>42</v>
      </c>
      <c r="D31" s="91"/>
      <c r="E31" s="86"/>
      <c r="F31" s="83">
        <v>2.5132357071735201</v>
      </c>
      <c r="G31" s="83">
        <v>2.5380319822227899</v>
      </c>
      <c r="H31" s="83">
        <v>2.5835821592441</v>
      </c>
      <c r="I31" s="83">
        <v>2.5660114496601998</v>
      </c>
      <c r="J31" s="83">
        <v>2.7191798709250898</v>
      </c>
      <c r="K31" s="83">
        <v>2.6893347895699198</v>
      </c>
      <c r="L31" s="83">
        <v>2.8079636908878598</v>
      </c>
      <c r="M31" s="83">
        <v>2.8219395997365102</v>
      </c>
      <c r="N31" s="83">
        <v>2.8136833849629799</v>
      </c>
      <c r="O31" s="83">
        <v>2.84756062903084</v>
      </c>
      <c r="P31" s="83">
        <v>2.8798310812865302</v>
      </c>
      <c r="Q31" s="83">
        <v>2.91688950023627</v>
      </c>
      <c r="R31" s="90"/>
      <c r="S31" s="23"/>
      <c r="T31" s="23"/>
      <c r="U31" s="23"/>
      <c r="V31" s="23"/>
      <c r="W31" s="23"/>
      <c r="X31" s="23"/>
    </row>
    <row r="32" spans="1:24" ht="9" customHeight="1" x14ac:dyDescent="0.2">
      <c r="B32" s="15"/>
      <c r="C32" s="91"/>
      <c r="D32" s="91"/>
      <c r="E32" s="86"/>
      <c r="F32" s="83">
        <v>3.0043570111000002</v>
      </c>
      <c r="G32" s="83">
        <v>2.9201762869999999</v>
      </c>
      <c r="H32" s="83"/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90"/>
      <c r="S32" s="23"/>
      <c r="T32" s="23"/>
      <c r="U32" s="23"/>
      <c r="V32" s="23"/>
      <c r="W32" s="23"/>
      <c r="X32" s="23"/>
    </row>
    <row r="33" spans="1:24" ht="3" customHeight="1" x14ac:dyDescent="0.2">
      <c r="B33" s="15"/>
      <c r="C33" s="77"/>
      <c r="D33" s="77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51"/>
      <c r="S33" s="22"/>
      <c r="T33" s="22"/>
      <c r="U33" s="22"/>
      <c r="V33" s="22"/>
      <c r="W33" s="22"/>
      <c r="X33" s="22"/>
    </row>
    <row r="34" spans="1:24" ht="9" customHeight="1" x14ac:dyDescent="0.2">
      <c r="B34" s="15"/>
      <c r="C34" s="20" t="s">
        <v>21</v>
      </c>
      <c r="D34" s="77"/>
      <c r="E34" s="1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51"/>
      <c r="S34" s="22"/>
      <c r="T34" s="22"/>
      <c r="U34" s="22"/>
      <c r="V34" s="22"/>
      <c r="W34" s="22"/>
      <c r="X34" s="22"/>
    </row>
    <row r="35" spans="1:24" ht="9" customHeight="1" x14ac:dyDescent="0.2">
      <c r="B35" s="15"/>
      <c r="C35" s="97" t="s">
        <v>36</v>
      </c>
      <c r="D35" s="98"/>
      <c r="E35" s="16"/>
      <c r="F35" s="22">
        <v>48.729187350635101</v>
      </c>
      <c r="G35" s="22">
        <v>48.624404660055198</v>
      </c>
      <c r="H35" s="22">
        <v>48.678463254491099</v>
      </c>
      <c r="I35" s="22">
        <v>48.593862702492899</v>
      </c>
      <c r="J35" s="22">
        <v>49.008514299344</v>
      </c>
      <c r="K35" s="22">
        <v>49.140855508562097</v>
      </c>
      <c r="L35" s="22">
        <v>49.907184072118199</v>
      </c>
      <c r="M35" s="22">
        <v>50.264373293231202</v>
      </c>
      <c r="N35" s="22">
        <v>51.6197658874487</v>
      </c>
      <c r="O35" s="22">
        <v>53.1149843595162</v>
      </c>
      <c r="P35" s="22">
        <v>54.087125830908597</v>
      </c>
      <c r="Q35" s="22">
        <v>54.306090443967797</v>
      </c>
      <c r="R35" s="48">
        <v>52.009631505301797</v>
      </c>
      <c r="S35" s="68"/>
      <c r="T35" s="68"/>
      <c r="U35" s="68"/>
      <c r="V35" s="68"/>
      <c r="W35" s="68"/>
      <c r="X35" s="68"/>
    </row>
    <row r="36" spans="1:24" ht="9" customHeight="1" x14ac:dyDescent="0.2">
      <c r="B36" s="15"/>
      <c r="C36" s="98"/>
      <c r="D36" s="98"/>
      <c r="E36" s="16"/>
      <c r="F36" s="22">
        <v>54.504009903300002</v>
      </c>
      <c r="G36" s="22">
        <v>54.590230535499998</v>
      </c>
      <c r="H36" s="22"/>
      <c r="I36" s="22" t="s">
        <v>44</v>
      </c>
      <c r="J36" s="22" t="s">
        <v>44</v>
      </c>
      <c r="K36" s="22" t="s">
        <v>44</v>
      </c>
      <c r="L36" s="22" t="s">
        <v>44</v>
      </c>
      <c r="M36" s="22" t="s">
        <v>44</v>
      </c>
      <c r="N36" s="22" t="s">
        <v>44</v>
      </c>
      <c r="O36" s="22" t="s">
        <v>44</v>
      </c>
      <c r="P36" s="22" t="s">
        <v>44</v>
      </c>
      <c r="Q36" s="22" t="s">
        <v>44</v>
      </c>
      <c r="R36" s="48" t="s">
        <v>45</v>
      </c>
      <c r="S36" s="68"/>
      <c r="T36" s="68"/>
      <c r="U36" s="68"/>
      <c r="V36" s="68"/>
      <c r="W36" s="68"/>
      <c r="X36" s="68"/>
    </row>
    <row r="37" spans="1:24" ht="3" customHeight="1" x14ac:dyDescent="0.2">
      <c r="B37" s="15"/>
      <c r="C37" s="77"/>
      <c r="D37" s="77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51"/>
      <c r="S37" s="22"/>
      <c r="T37" s="22"/>
      <c r="U37" s="22"/>
      <c r="V37" s="22"/>
      <c r="W37" s="22"/>
      <c r="X37" s="22"/>
    </row>
    <row r="38" spans="1:24" ht="9" customHeight="1" x14ac:dyDescent="0.2">
      <c r="B38" s="19"/>
      <c r="C38" s="91" t="s">
        <v>39</v>
      </c>
      <c r="D38" s="96"/>
      <c r="E38" s="16"/>
      <c r="F38" s="2">
        <v>4.2921983658649596</v>
      </c>
      <c r="G38" s="2">
        <v>4.19118538841981</v>
      </c>
      <c r="H38" s="2">
        <v>4.1562011538802697</v>
      </c>
      <c r="I38" s="2">
        <v>4.1196177842992201</v>
      </c>
      <c r="J38" s="2">
        <v>4.0583718862501099</v>
      </c>
      <c r="K38" s="2">
        <v>3.9773966087952202</v>
      </c>
      <c r="L38" s="2">
        <v>3.9249955487481301</v>
      </c>
      <c r="M38" s="2">
        <v>3.9119761566742399</v>
      </c>
      <c r="N38" s="2">
        <v>4.0697090734653996</v>
      </c>
      <c r="O38" s="2">
        <v>4.24278662330555</v>
      </c>
      <c r="P38" s="2">
        <v>4.2893775141137898</v>
      </c>
      <c r="Q38" s="2">
        <v>4.2817022663710498</v>
      </c>
      <c r="R38" s="48">
        <v>4.1231418661522197</v>
      </c>
      <c r="S38" s="68"/>
      <c r="T38" s="68"/>
      <c r="U38" s="68"/>
      <c r="V38" s="68"/>
      <c r="W38" s="68"/>
      <c r="X38" s="68"/>
    </row>
    <row r="39" spans="1:24" ht="9" customHeight="1" x14ac:dyDescent="0.2">
      <c r="B39" s="15"/>
      <c r="C39" s="96"/>
      <c r="D39" s="96"/>
      <c r="E39" s="16"/>
      <c r="F39" s="2">
        <v>4.2842280967999997</v>
      </c>
      <c r="G39" s="2">
        <v>4.2005258555999996</v>
      </c>
      <c r="H39" s="2"/>
      <c r="I39" s="2" t="s">
        <v>44</v>
      </c>
      <c r="J39" s="2" t="s">
        <v>44</v>
      </c>
      <c r="K39" s="2" t="s">
        <v>44</v>
      </c>
      <c r="L39" s="2" t="s">
        <v>44</v>
      </c>
      <c r="M39" s="2" t="s">
        <v>44</v>
      </c>
      <c r="N39" s="2" t="s">
        <v>44</v>
      </c>
      <c r="O39" s="2" t="s">
        <v>44</v>
      </c>
      <c r="P39" s="2" t="s">
        <v>44</v>
      </c>
      <c r="Q39" s="2" t="s">
        <v>44</v>
      </c>
      <c r="R39" s="48" t="s">
        <v>45</v>
      </c>
      <c r="S39" s="68"/>
      <c r="T39" s="68"/>
      <c r="U39" s="68"/>
      <c r="V39" s="68"/>
      <c r="W39" s="68"/>
      <c r="X39" s="68"/>
    </row>
    <row r="40" spans="1:24" ht="3" customHeight="1" x14ac:dyDescent="0.2">
      <c r="B40" s="15"/>
      <c r="C40" s="36"/>
      <c r="D40" s="36"/>
      <c r="E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52"/>
      <c r="S40" s="2"/>
      <c r="T40" s="2"/>
      <c r="U40" s="2"/>
      <c r="V40" s="2"/>
      <c r="W40" s="2"/>
      <c r="X40" s="2"/>
    </row>
    <row r="41" spans="1:24" ht="9" customHeight="1" x14ac:dyDescent="0.2">
      <c r="B41" s="15"/>
      <c r="C41" s="91" t="s">
        <v>38</v>
      </c>
      <c r="D41" s="96"/>
      <c r="E41" s="16"/>
      <c r="F41" s="2">
        <v>3.5360948165207802</v>
      </c>
      <c r="G41" s="2">
        <v>3.4681839095991598</v>
      </c>
      <c r="H41" s="2">
        <v>3.4542472130355999</v>
      </c>
      <c r="I41" s="2">
        <v>3.4475129139881999</v>
      </c>
      <c r="J41" s="2">
        <v>3.4360603371418201</v>
      </c>
      <c r="K41" s="2">
        <v>3.3922430958067098</v>
      </c>
      <c r="L41" s="2">
        <v>3.3899525947407998</v>
      </c>
      <c r="M41" s="2">
        <v>3.3903692073299201</v>
      </c>
      <c r="N41" s="2">
        <v>3.4766023751858</v>
      </c>
      <c r="O41" s="2">
        <v>3.5769238977143898</v>
      </c>
      <c r="P41" s="2">
        <v>3.6069192026917798</v>
      </c>
      <c r="Q41" s="2">
        <v>3.5830323378150402</v>
      </c>
      <c r="R41" s="48">
        <v>3.4772841296499899</v>
      </c>
      <c r="S41" s="68"/>
      <c r="T41" s="68"/>
      <c r="U41" s="68"/>
      <c r="V41" s="68"/>
      <c r="W41" s="68"/>
      <c r="X41" s="68"/>
    </row>
    <row r="42" spans="1:24" ht="9" customHeight="1" x14ac:dyDescent="0.2">
      <c r="B42" s="15"/>
      <c r="C42" s="96"/>
      <c r="D42" s="96"/>
      <c r="E42" s="16"/>
      <c r="F42" s="2">
        <v>3.5413880812</v>
      </c>
      <c r="G42" s="2">
        <v>3.5080974647000001</v>
      </c>
      <c r="H42" s="2"/>
      <c r="I42" s="2" t="s">
        <v>44</v>
      </c>
      <c r="J42" s="2" t="s">
        <v>44</v>
      </c>
      <c r="K42" s="2" t="s">
        <v>44</v>
      </c>
      <c r="L42" s="2" t="s">
        <v>44</v>
      </c>
      <c r="M42" s="2" t="s">
        <v>44</v>
      </c>
      <c r="N42" s="2" t="s">
        <v>44</v>
      </c>
      <c r="O42" s="2" t="s">
        <v>44</v>
      </c>
      <c r="P42" s="2" t="s">
        <v>44</v>
      </c>
      <c r="Q42" s="2" t="s">
        <v>44</v>
      </c>
      <c r="R42" s="48" t="s">
        <v>45</v>
      </c>
      <c r="S42" s="68"/>
      <c r="T42" s="68"/>
      <c r="U42" s="68"/>
      <c r="V42" s="68"/>
      <c r="W42" s="68"/>
      <c r="X42" s="68"/>
    </row>
    <row r="43" spans="1:24" ht="3" customHeight="1" x14ac:dyDescent="0.2">
      <c r="B43" s="15"/>
      <c r="C43" s="57"/>
      <c r="D43" s="57"/>
      <c r="E43" s="16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5"/>
      <c r="S43" s="69"/>
      <c r="T43" s="69"/>
      <c r="U43" s="69"/>
      <c r="V43" s="69"/>
      <c r="W43" s="69"/>
      <c r="X43" s="69"/>
    </row>
    <row r="44" spans="1:24" ht="11.25" customHeight="1" x14ac:dyDescent="0.2">
      <c r="A44" s="3"/>
      <c r="B44" s="15"/>
      <c r="C44" s="92" t="s">
        <v>10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3"/>
      <c r="S44" s="61"/>
      <c r="T44" s="61"/>
      <c r="U44" s="61"/>
      <c r="V44" s="61"/>
      <c r="W44" s="61"/>
      <c r="X44" s="61"/>
    </row>
    <row r="45" spans="1:24" ht="9" customHeight="1" x14ac:dyDescent="0.2">
      <c r="B45" s="15"/>
      <c r="C45" s="82" t="s">
        <v>41</v>
      </c>
      <c r="D45" s="81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  <c r="S45" s="79"/>
      <c r="T45" s="79"/>
      <c r="U45" s="79"/>
      <c r="V45" s="79"/>
      <c r="W45" s="79"/>
      <c r="X45" s="79"/>
    </row>
    <row r="46" spans="1:24" ht="9" customHeight="1" x14ac:dyDescent="0.2">
      <c r="B46" s="15"/>
      <c r="C46" s="97" t="s">
        <v>36</v>
      </c>
      <c r="D46" s="97"/>
      <c r="E46" s="79"/>
      <c r="F46" s="83">
        <v>44.068995875609502</v>
      </c>
      <c r="G46" s="83">
        <v>44.155225754088697</v>
      </c>
      <c r="H46" s="83">
        <v>44.211022834174997</v>
      </c>
      <c r="I46" s="83">
        <v>44.352007882315803</v>
      </c>
      <c r="J46" s="83">
        <v>44.428111714882398</v>
      </c>
      <c r="K46" s="83">
        <v>44.578831876428602</v>
      </c>
      <c r="L46" s="83">
        <v>44.988592633274997</v>
      </c>
      <c r="M46" s="83">
        <v>45.414835269956797</v>
      </c>
      <c r="N46" s="83">
        <v>46.3278532923661</v>
      </c>
      <c r="O46" s="83">
        <v>47.857307261187401</v>
      </c>
      <c r="P46" s="83">
        <v>48.839394195840804</v>
      </c>
      <c r="Q46" s="83">
        <v>49.558238211913597</v>
      </c>
      <c r="R46" s="90"/>
      <c r="S46" s="79"/>
      <c r="T46" s="79"/>
      <c r="U46" s="79"/>
      <c r="V46" s="79"/>
      <c r="W46" s="79"/>
      <c r="X46" s="79"/>
    </row>
    <row r="47" spans="1:24" ht="9" customHeight="1" x14ac:dyDescent="0.2">
      <c r="B47" s="15"/>
      <c r="C47" s="97"/>
      <c r="D47" s="97"/>
      <c r="E47" s="79"/>
      <c r="F47" s="83">
        <v>49.641375873800001</v>
      </c>
      <c r="G47" s="83">
        <v>49.918225512500001</v>
      </c>
      <c r="H47" s="83"/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83">
        <v>0</v>
      </c>
      <c r="P47" s="83">
        <v>0</v>
      </c>
      <c r="Q47" s="83">
        <v>0</v>
      </c>
      <c r="R47" s="90"/>
      <c r="S47" s="79"/>
      <c r="T47" s="79"/>
      <c r="U47" s="79"/>
      <c r="V47" s="79"/>
      <c r="W47" s="79"/>
      <c r="X47" s="79"/>
    </row>
    <row r="48" spans="1:24" ht="3" customHeight="1" x14ac:dyDescent="0.2">
      <c r="B48" s="15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80"/>
      <c r="S48" s="79"/>
      <c r="T48" s="79"/>
      <c r="U48" s="79"/>
      <c r="V48" s="79"/>
      <c r="W48" s="79"/>
      <c r="X48" s="79"/>
    </row>
    <row r="49" spans="1:24" ht="9" customHeight="1" x14ac:dyDescent="0.2">
      <c r="A49" s="56"/>
      <c r="B49" s="15"/>
      <c r="C49" s="20" t="s">
        <v>20</v>
      </c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45"/>
      <c r="S49" s="69"/>
      <c r="T49" s="69"/>
      <c r="U49" s="69"/>
      <c r="V49" s="69"/>
      <c r="W49" s="69"/>
      <c r="X49" s="69"/>
    </row>
    <row r="50" spans="1:24" ht="9" customHeight="1" x14ac:dyDescent="0.2">
      <c r="A50" s="56"/>
      <c r="B50" s="15"/>
      <c r="C50" s="97" t="s">
        <v>37</v>
      </c>
      <c r="D50" s="98"/>
      <c r="E50" s="24"/>
      <c r="F50" s="22">
        <v>48.371694955305998</v>
      </c>
      <c r="G50" s="22">
        <v>47.951312270365399</v>
      </c>
      <c r="H50" s="22">
        <v>47.9159632561392</v>
      </c>
      <c r="I50" s="22">
        <v>47.881130455783101</v>
      </c>
      <c r="J50" s="22">
        <v>47.6112890772201</v>
      </c>
      <c r="K50" s="22">
        <v>47.462104554715701</v>
      </c>
      <c r="L50" s="22">
        <v>47.669751843511399</v>
      </c>
      <c r="M50" s="22">
        <v>48.103513761038997</v>
      </c>
      <c r="N50" s="22">
        <v>49.6472708074512</v>
      </c>
      <c r="O50" s="22">
        <v>52.065668791631197</v>
      </c>
      <c r="P50" s="22">
        <v>53.714901768332503</v>
      </c>
      <c r="Q50" s="22">
        <v>54.4264319076443</v>
      </c>
      <c r="R50" s="48">
        <v>50.560510158393399</v>
      </c>
      <c r="S50" s="68"/>
      <c r="T50" s="68"/>
      <c r="U50" s="68"/>
      <c r="V50" s="68"/>
      <c r="W50" s="68"/>
      <c r="X50" s="68"/>
    </row>
    <row r="51" spans="1:24" ht="9" customHeight="1" x14ac:dyDescent="0.2">
      <c r="A51" s="29"/>
      <c r="B51" s="19"/>
      <c r="C51" s="98"/>
      <c r="D51" s="98"/>
      <c r="E51" s="24"/>
      <c r="F51" s="22">
        <v>54.311996390200001</v>
      </c>
      <c r="G51" s="22">
        <v>54.323017705600002</v>
      </c>
      <c r="H51" s="22"/>
      <c r="I51" s="22" t="s">
        <v>44</v>
      </c>
      <c r="J51" s="22" t="s">
        <v>44</v>
      </c>
      <c r="K51" s="22" t="s">
        <v>44</v>
      </c>
      <c r="L51" s="22" t="s">
        <v>44</v>
      </c>
      <c r="M51" s="22" t="s">
        <v>44</v>
      </c>
      <c r="N51" s="22" t="s">
        <v>44</v>
      </c>
      <c r="O51" s="22" t="s">
        <v>44</v>
      </c>
      <c r="P51" s="22" t="s">
        <v>44</v>
      </c>
      <c r="Q51" s="22" t="s">
        <v>44</v>
      </c>
      <c r="R51" s="48" t="s">
        <v>45</v>
      </c>
      <c r="S51" s="68"/>
      <c r="T51" s="68"/>
      <c r="U51" s="68"/>
      <c r="V51" s="68"/>
      <c r="W51" s="68"/>
      <c r="X51" s="68"/>
    </row>
    <row r="52" spans="1:24" ht="3" customHeight="1" x14ac:dyDescent="0.2">
      <c r="B52" s="15"/>
      <c r="C52" s="24"/>
      <c r="D52" s="25"/>
      <c r="E52" s="24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49"/>
      <c r="S52" s="17"/>
      <c r="T52" s="17"/>
      <c r="U52" s="17"/>
      <c r="V52" s="17"/>
      <c r="W52" s="17"/>
      <c r="X52" s="17"/>
    </row>
    <row r="53" spans="1:24" ht="9" customHeight="1" x14ac:dyDescent="0.2">
      <c r="B53" s="15"/>
      <c r="C53" s="97" t="s">
        <v>36</v>
      </c>
      <c r="D53" s="98"/>
      <c r="E53" s="24"/>
      <c r="F53" s="22">
        <v>46.575427524702498</v>
      </c>
      <c r="G53" s="22">
        <v>46.671851238630303</v>
      </c>
      <c r="H53" s="22">
        <v>46.756511121608</v>
      </c>
      <c r="I53" s="22">
        <v>46.900815355188001</v>
      </c>
      <c r="J53" s="22">
        <v>46.954282093518799</v>
      </c>
      <c r="K53" s="22">
        <v>47.102616602567998</v>
      </c>
      <c r="L53" s="22">
        <v>47.519336011883702</v>
      </c>
      <c r="M53" s="22">
        <v>47.923933087994598</v>
      </c>
      <c r="N53" s="22">
        <v>48.817523211522897</v>
      </c>
      <c r="O53" s="22">
        <v>50.381953278592697</v>
      </c>
      <c r="P53" s="22">
        <v>51.602706877000998</v>
      </c>
      <c r="Q53" s="22">
        <v>52.367480215111001</v>
      </c>
      <c r="R53" s="48">
        <v>49.476974968581203</v>
      </c>
      <c r="S53" s="68"/>
      <c r="T53" s="68"/>
      <c r="U53" s="68"/>
      <c r="V53" s="68"/>
      <c r="W53" s="68"/>
      <c r="X53" s="68"/>
    </row>
    <row r="54" spans="1:24" ht="9" customHeight="1" x14ac:dyDescent="0.2">
      <c r="B54" s="15"/>
      <c r="C54" s="98"/>
      <c r="D54" s="98"/>
      <c r="E54" s="16"/>
      <c r="F54" s="22">
        <v>52.512045633299998</v>
      </c>
      <c r="G54" s="22">
        <v>52.771195225299998</v>
      </c>
      <c r="H54" s="22"/>
      <c r="I54" s="22" t="s">
        <v>44</v>
      </c>
      <c r="J54" s="22" t="s">
        <v>44</v>
      </c>
      <c r="K54" s="22" t="s">
        <v>44</v>
      </c>
      <c r="L54" s="22" t="s">
        <v>44</v>
      </c>
      <c r="M54" s="22" t="s">
        <v>44</v>
      </c>
      <c r="N54" s="22" t="s">
        <v>44</v>
      </c>
      <c r="O54" s="22" t="s">
        <v>44</v>
      </c>
      <c r="P54" s="22" t="s">
        <v>44</v>
      </c>
      <c r="Q54" s="22" t="s">
        <v>44</v>
      </c>
      <c r="R54" s="48" t="s">
        <v>45</v>
      </c>
      <c r="S54" s="68"/>
      <c r="T54" s="68"/>
      <c r="U54" s="68"/>
      <c r="V54" s="68"/>
      <c r="W54" s="68"/>
      <c r="X54" s="68"/>
    </row>
    <row r="55" spans="1:24" ht="3" customHeight="1" x14ac:dyDescent="0.2">
      <c r="B55" s="15"/>
      <c r="C55" s="85"/>
      <c r="D55" s="85"/>
      <c r="E55" s="16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48"/>
      <c r="S55" s="68"/>
      <c r="T55" s="68"/>
      <c r="U55" s="68"/>
      <c r="V55" s="68"/>
      <c r="W55" s="68"/>
      <c r="X55" s="68"/>
    </row>
    <row r="56" spans="1:24" ht="9" customHeight="1" x14ac:dyDescent="0.2">
      <c r="B56" s="15"/>
      <c r="C56" s="91" t="s">
        <v>42</v>
      </c>
      <c r="D56" s="91"/>
      <c r="E56" s="86"/>
      <c r="F56" s="83">
        <v>2.5064316490929901</v>
      </c>
      <c r="G56" s="83">
        <v>2.5166254845416001</v>
      </c>
      <c r="H56" s="83">
        <v>2.5454882874329998</v>
      </c>
      <c r="I56" s="83">
        <v>2.5488074728722698</v>
      </c>
      <c r="J56" s="83">
        <v>2.5261703786364098</v>
      </c>
      <c r="K56" s="83">
        <v>2.5237847261394002</v>
      </c>
      <c r="L56" s="83">
        <v>2.5307433786086801</v>
      </c>
      <c r="M56" s="83">
        <v>2.5090978180377901</v>
      </c>
      <c r="N56" s="83">
        <v>2.4896699191567802</v>
      </c>
      <c r="O56" s="83">
        <v>2.52464601740532</v>
      </c>
      <c r="P56" s="83">
        <v>2.76331268116021</v>
      </c>
      <c r="Q56" s="83">
        <v>2.8092420031974199</v>
      </c>
      <c r="R56" s="90"/>
      <c r="S56" s="23"/>
      <c r="T56" s="23"/>
      <c r="U56" s="23"/>
      <c r="V56" s="23"/>
      <c r="W56" s="23"/>
      <c r="X56" s="23"/>
    </row>
    <row r="57" spans="1:24" ht="9" customHeight="1" x14ac:dyDescent="0.2">
      <c r="B57" s="15"/>
      <c r="C57" s="91"/>
      <c r="D57" s="91"/>
      <c r="E57" s="86"/>
      <c r="F57" s="83">
        <v>2.8706697595000001</v>
      </c>
      <c r="G57" s="83">
        <v>2.8529697127999998</v>
      </c>
      <c r="H57" s="83"/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O57" s="83">
        <v>0</v>
      </c>
      <c r="P57" s="83">
        <v>0</v>
      </c>
      <c r="Q57" s="83">
        <v>0</v>
      </c>
      <c r="R57" s="90"/>
      <c r="S57" s="23"/>
      <c r="T57" s="23"/>
      <c r="U57" s="23"/>
      <c r="V57" s="23"/>
      <c r="W57" s="23"/>
      <c r="X57" s="23"/>
    </row>
    <row r="58" spans="1:24" ht="3" customHeight="1" x14ac:dyDescent="0.2">
      <c r="B58" s="15"/>
      <c r="C58" s="77"/>
      <c r="D58" s="77"/>
      <c r="E58" s="16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51"/>
      <c r="S58" s="22"/>
      <c r="T58" s="22"/>
      <c r="U58" s="22"/>
      <c r="V58" s="22"/>
      <c r="W58" s="22"/>
      <c r="X58" s="22"/>
    </row>
    <row r="59" spans="1:24" ht="9" customHeight="1" x14ac:dyDescent="0.2">
      <c r="B59" s="15"/>
      <c r="C59" s="20" t="s">
        <v>21</v>
      </c>
      <c r="D59" s="77"/>
      <c r="E59" s="1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51"/>
      <c r="S59" s="22"/>
      <c r="T59" s="22"/>
      <c r="U59" s="22"/>
      <c r="V59" s="22"/>
      <c r="W59" s="22"/>
      <c r="X59" s="22"/>
    </row>
    <row r="60" spans="1:24" ht="9" customHeight="1" x14ac:dyDescent="0.2">
      <c r="B60" s="15"/>
      <c r="C60" s="97" t="s">
        <v>36</v>
      </c>
      <c r="D60" s="98"/>
      <c r="E60" s="16"/>
      <c r="F60" s="22">
        <v>48.416815146559799</v>
      </c>
      <c r="G60" s="22">
        <v>48.524823215081398</v>
      </c>
      <c r="H60" s="22">
        <v>48.582373883767197</v>
      </c>
      <c r="I60" s="22">
        <v>48.717822163984899</v>
      </c>
      <c r="J60" s="22">
        <v>48.762963624981701</v>
      </c>
      <c r="K60" s="22">
        <v>48.929910010712597</v>
      </c>
      <c r="L60" s="22">
        <v>49.363243118713598</v>
      </c>
      <c r="M60" s="22">
        <v>49.7939712335208</v>
      </c>
      <c r="N60" s="22">
        <v>50.718543688600199</v>
      </c>
      <c r="O60" s="22">
        <v>52.288118342046801</v>
      </c>
      <c r="P60" s="22">
        <v>53.526669908546701</v>
      </c>
      <c r="Q60" s="22">
        <v>54.271626602557397</v>
      </c>
      <c r="R60" s="48">
        <v>51.335375008807503</v>
      </c>
      <c r="S60" s="68"/>
      <c r="T60" s="68"/>
      <c r="U60" s="68"/>
      <c r="V60" s="68"/>
      <c r="W60" s="68"/>
      <c r="X60" s="68"/>
    </row>
    <row r="61" spans="1:24" ht="9" customHeight="1" x14ac:dyDescent="0.2">
      <c r="B61" s="19"/>
      <c r="C61" s="98"/>
      <c r="D61" s="98"/>
      <c r="E61" s="16"/>
      <c r="F61" s="22">
        <v>54.394599470300001</v>
      </c>
      <c r="G61" s="22">
        <v>54.658602624799997</v>
      </c>
      <c r="H61" s="22"/>
      <c r="I61" s="22" t="s">
        <v>44</v>
      </c>
      <c r="J61" s="22" t="s">
        <v>44</v>
      </c>
      <c r="K61" s="22" t="s">
        <v>44</v>
      </c>
      <c r="L61" s="22" t="s">
        <v>44</v>
      </c>
      <c r="M61" s="22" t="s">
        <v>44</v>
      </c>
      <c r="N61" s="22" t="s">
        <v>44</v>
      </c>
      <c r="O61" s="22" t="s">
        <v>44</v>
      </c>
      <c r="P61" s="22" t="s">
        <v>44</v>
      </c>
      <c r="Q61" s="22" t="s">
        <v>44</v>
      </c>
      <c r="R61" s="48" t="s">
        <v>45</v>
      </c>
      <c r="S61" s="68"/>
      <c r="T61" s="68"/>
      <c r="U61" s="68"/>
      <c r="V61" s="68"/>
      <c r="W61" s="68"/>
      <c r="X61" s="68"/>
    </row>
    <row r="62" spans="1:24" ht="3" customHeight="1" x14ac:dyDescent="0.2">
      <c r="B62" s="15"/>
      <c r="C62" s="77"/>
      <c r="D62" s="77"/>
      <c r="E62" s="16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51"/>
      <c r="S62" s="22"/>
      <c r="T62" s="22"/>
      <c r="U62" s="22"/>
      <c r="V62" s="22"/>
      <c r="W62" s="22"/>
      <c r="X62" s="22"/>
    </row>
    <row r="63" spans="1:24" ht="9" customHeight="1" x14ac:dyDescent="0.2">
      <c r="B63" s="15"/>
      <c r="C63" s="91" t="s">
        <v>39</v>
      </c>
      <c r="D63" s="96"/>
      <c r="E63" s="16"/>
      <c r="F63" s="2">
        <v>4.3422871634743103</v>
      </c>
      <c r="G63" s="2">
        <v>4.2467434439763903</v>
      </c>
      <c r="H63" s="2">
        <v>4.2188196029394298</v>
      </c>
      <c r="I63" s="2">
        <v>4.18252502920841</v>
      </c>
      <c r="J63" s="2">
        <v>4.11520182710266</v>
      </c>
      <c r="K63" s="2">
        <v>4.0613003421703198</v>
      </c>
      <c r="L63" s="2">
        <v>4.0157548911171501</v>
      </c>
      <c r="M63" s="2">
        <v>4.0080998740993303</v>
      </c>
      <c r="N63" s="2">
        <v>4.1269886004647001</v>
      </c>
      <c r="O63" s="2">
        <v>4.2872388943499304</v>
      </c>
      <c r="P63" s="2">
        <v>4.3714258710224696</v>
      </c>
      <c r="Q63" s="2">
        <v>4.3708087251590699</v>
      </c>
      <c r="R63" s="48">
        <v>4.19213823877105</v>
      </c>
      <c r="S63" s="68"/>
      <c r="T63" s="68"/>
      <c r="U63" s="68"/>
      <c r="V63" s="68"/>
      <c r="W63" s="68"/>
      <c r="X63" s="68"/>
    </row>
    <row r="64" spans="1:24" ht="9" customHeight="1" x14ac:dyDescent="0.2">
      <c r="B64" s="15"/>
      <c r="C64" s="96"/>
      <c r="D64" s="96"/>
      <c r="E64" s="16"/>
      <c r="F64" s="2">
        <v>4.3351201063999998</v>
      </c>
      <c r="G64" s="2">
        <v>4.2904776647</v>
      </c>
      <c r="H64" s="2"/>
      <c r="I64" s="2" t="s">
        <v>44</v>
      </c>
      <c r="J64" s="2" t="s">
        <v>44</v>
      </c>
      <c r="K64" s="2" t="s">
        <v>44</v>
      </c>
      <c r="L64" s="2" t="s">
        <v>44</v>
      </c>
      <c r="M64" s="2" t="s">
        <v>44</v>
      </c>
      <c r="N64" s="2" t="s">
        <v>44</v>
      </c>
      <c r="O64" s="2" t="s">
        <v>44</v>
      </c>
      <c r="P64" s="2" t="s">
        <v>44</v>
      </c>
      <c r="Q64" s="2" t="s">
        <v>44</v>
      </c>
      <c r="R64" s="48" t="s">
        <v>45</v>
      </c>
      <c r="S64" s="68"/>
      <c r="T64" s="68"/>
      <c r="U64" s="68"/>
      <c r="V64" s="68"/>
      <c r="W64" s="68"/>
      <c r="X64" s="68"/>
    </row>
    <row r="65" spans="1:24" ht="3" customHeight="1" x14ac:dyDescent="0.2">
      <c r="B65" s="15"/>
      <c r="C65" s="36"/>
      <c r="D65" s="36"/>
      <c r="E65" s="1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52"/>
      <c r="S65" s="2"/>
      <c r="T65" s="2"/>
      <c r="U65" s="2"/>
      <c r="V65" s="2"/>
      <c r="W65" s="2"/>
      <c r="X65" s="2"/>
    </row>
    <row r="66" spans="1:24" ht="9" customHeight="1" x14ac:dyDescent="0.2">
      <c r="B66" s="15"/>
      <c r="C66" s="91" t="s">
        <v>38</v>
      </c>
      <c r="D66" s="96"/>
      <c r="E66" s="16"/>
      <c r="F66" s="2">
        <v>3.6037414565830801</v>
      </c>
      <c r="G66" s="2">
        <v>3.543128400958</v>
      </c>
      <c r="H66" s="2">
        <v>3.5328816471664402</v>
      </c>
      <c r="I66" s="2">
        <v>3.5140279181424701</v>
      </c>
      <c r="J66" s="2">
        <v>3.4812409806692002</v>
      </c>
      <c r="K66" s="2">
        <v>3.4456333601636402</v>
      </c>
      <c r="L66" s="2">
        <v>3.4257896210399901</v>
      </c>
      <c r="M66" s="2">
        <v>3.4380378712191102</v>
      </c>
      <c r="N66" s="2">
        <v>3.51517109055056</v>
      </c>
      <c r="O66" s="2">
        <v>3.61371565284314</v>
      </c>
      <c r="P66" s="2">
        <v>3.6606613040204601</v>
      </c>
      <c r="Q66" s="2">
        <v>3.6483463188265</v>
      </c>
      <c r="R66" s="48">
        <v>3.5325852964055899</v>
      </c>
      <c r="S66" s="68"/>
      <c r="T66" s="68"/>
      <c r="U66" s="68"/>
      <c r="V66" s="68"/>
      <c r="W66" s="68"/>
      <c r="X66" s="68"/>
    </row>
    <row r="67" spans="1:24" ht="9" customHeight="1" x14ac:dyDescent="0.2">
      <c r="B67" s="15"/>
      <c r="C67" s="96"/>
      <c r="D67" s="96"/>
      <c r="E67" s="16"/>
      <c r="F67" s="2">
        <v>3.6097193019999998</v>
      </c>
      <c r="G67" s="2">
        <v>3.5796876917999998</v>
      </c>
      <c r="H67" s="2"/>
      <c r="I67" s="2" t="s">
        <v>44</v>
      </c>
      <c r="J67" s="2" t="s">
        <v>44</v>
      </c>
      <c r="K67" s="2" t="s">
        <v>44</v>
      </c>
      <c r="L67" s="2" t="s">
        <v>44</v>
      </c>
      <c r="M67" s="2" t="s">
        <v>44</v>
      </c>
      <c r="N67" s="2" t="s">
        <v>44</v>
      </c>
      <c r="O67" s="2" t="s">
        <v>44</v>
      </c>
      <c r="P67" s="2" t="s">
        <v>44</v>
      </c>
      <c r="Q67" s="2" t="s">
        <v>44</v>
      </c>
      <c r="R67" s="48" t="s">
        <v>45</v>
      </c>
      <c r="S67" s="68"/>
      <c r="T67" s="68"/>
      <c r="U67" s="68"/>
      <c r="V67" s="68"/>
      <c r="W67" s="68"/>
      <c r="X67" s="68"/>
    </row>
    <row r="68" spans="1:24" ht="3" customHeight="1" x14ac:dyDescent="0.2">
      <c r="B68" s="19"/>
      <c r="C68" s="57"/>
      <c r="D68" s="57"/>
      <c r="E68" s="16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5"/>
      <c r="S68" s="69"/>
      <c r="T68" s="69"/>
      <c r="U68" s="69"/>
      <c r="V68" s="69"/>
      <c r="W68" s="69"/>
      <c r="X68" s="69"/>
    </row>
    <row r="69" spans="1:24" ht="11.25" customHeight="1" x14ac:dyDescent="0.2">
      <c r="A69" s="3"/>
      <c r="B69" s="15"/>
      <c r="C69" s="94" t="s">
        <v>11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5"/>
      <c r="S69" s="62"/>
      <c r="T69" s="62"/>
      <c r="U69" s="62"/>
      <c r="V69" s="62"/>
      <c r="W69" s="62"/>
      <c r="X69" s="62"/>
    </row>
    <row r="70" spans="1:24" ht="9" customHeight="1" x14ac:dyDescent="0.2">
      <c r="B70" s="15"/>
      <c r="C70" s="82" t="s">
        <v>41</v>
      </c>
      <c r="D70" s="81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80"/>
      <c r="S70" s="79"/>
      <c r="T70" s="79"/>
      <c r="U70" s="79"/>
      <c r="V70" s="79"/>
      <c r="W70" s="79"/>
      <c r="X70" s="79"/>
    </row>
    <row r="71" spans="1:24" ht="9" customHeight="1" x14ac:dyDescent="0.2">
      <c r="B71" s="15"/>
      <c r="C71" s="97" t="s">
        <v>36</v>
      </c>
      <c r="D71" s="97"/>
      <c r="E71" s="79"/>
      <c r="F71" s="83">
        <v>39.295503999666003</v>
      </c>
      <c r="G71" s="83">
        <v>39.670401575978197</v>
      </c>
      <c r="H71" s="83">
        <v>40.870161416545898</v>
      </c>
      <c r="I71" s="83">
        <v>40.953204899244497</v>
      </c>
      <c r="J71" s="83">
        <v>41.144726534279897</v>
      </c>
      <c r="K71" s="83">
        <v>41.848543035486898</v>
      </c>
      <c r="L71" s="83">
        <v>42.1948062162502</v>
      </c>
      <c r="M71" s="83">
        <v>42.955263136607698</v>
      </c>
      <c r="N71" s="83">
        <v>43.977845592509098</v>
      </c>
      <c r="O71" s="83">
        <v>45.372301323767097</v>
      </c>
      <c r="P71" s="83">
        <v>46.973946199911097</v>
      </c>
      <c r="Q71" s="83">
        <v>48.385781327714398</v>
      </c>
      <c r="R71" s="90"/>
      <c r="S71" s="79"/>
      <c r="T71" s="79"/>
      <c r="U71" s="79"/>
      <c r="V71" s="79"/>
      <c r="W71" s="79"/>
      <c r="X71" s="79"/>
    </row>
    <row r="72" spans="1:24" ht="9" customHeight="1" x14ac:dyDescent="0.2">
      <c r="B72" s="15"/>
      <c r="C72" s="97"/>
      <c r="D72" s="97"/>
      <c r="E72" s="79"/>
      <c r="F72" s="83">
        <v>48.979611108900002</v>
      </c>
      <c r="G72" s="83">
        <v>49.084493195</v>
      </c>
      <c r="H72" s="83"/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83">
        <v>0</v>
      </c>
      <c r="P72" s="83">
        <v>0</v>
      </c>
      <c r="Q72" s="83">
        <v>0</v>
      </c>
      <c r="R72" s="90"/>
      <c r="S72" s="79"/>
      <c r="T72" s="79"/>
      <c r="U72" s="79"/>
      <c r="V72" s="79"/>
      <c r="W72" s="79"/>
      <c r="X72" s="79"/>
    </row>
    <row r="73" spans="1:24" ht="3" customHeight="1" x14ac:dyDescent="0.2">
      <c r="B73" s="15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80"/>
      <c r="S73" s="79"/>
      <c r="T73" s="79"/>
      <c r="U73" s="79"/>
      <c r="V73" s="79"/>
      <c r="W73" s="79"/>
      <c r="X73" s="79"/>
    </row>
    <row r="74" spans="1:24" ht="9" customHeight="1" x14ac:dyDescent="0.2">
      <c r="A74" s="56"/>
      <c r="B74" s="15"/>
      <c r="C74" s="20" t="s">
        <v>20</v>
      </c>
      <c r="D74" s="16"/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45"/>
      <c r="S74" s="69"/>
      <c r="T74" s="69"/>
      <c r="U74" s="69"/>
      <c r="V74" s="69"/>
      <c r="W74" s="69"/>
      <c r="X74" s="69"/>
    </row>
    <row r="75" spans="1:24" ht="9" customHeight="1" x14ac:dyDescent="0.2">
      <c r="A75" s="56"/>
      <c r="B75" s="15"/>
      <c r="C75" s="97" t="s">
        <v>37</v>
      </c>
      <c r="D75" s="98"/>
      <c r="E75" s="24"/>
      <c r="F75" s="22">
        <v>44.172095286745503</v>
      </c>
      <c r="G75" s="22">
        <v>44.0388474625288</v>
      </c>
      <c r="H75" s="22">
        <v>45.297275735684202</v>
      </c>
      <c r="I75" s="22">
        <v>45.307414903241998</v>
      </c>
      <c r="J75" s="22">
        <v>45.001215301111898</v>
      </c>
      <c r="K75" s="22">
        <v>45.423221282697199</v>
      </c>
      <c r="L75" s="22">
        <v>45.489462745697601</v>
      </c>
      <c r="M75" s="22">
        <v>46.321809152303601</v>
      </c>
      <c r="N75" s="22">
        <v>48.230764232929801</v>
      </c>
      <c r="O75" s="22">
        <v>50.661982493084103</v>
      </c>
      <c r="P75" s="22">
        <v>52.718995164250302</v>
      </c>
      <c r="Q75" s="22">
        <v>54.216948446912902</v>
      </c>
      <c r="R75" s="48">
        <v>47.642312419662403</v>
      </c>
      <c r="S75" s="68"/>
      <c r="T75" s="68"/>
      <c r="U75" s="68"/>
      <c r="V75" s="68"/>
      <c r="W75" s="68"/>
      <c r="X75" s="68"/>
    </row>
    <row r="76" spans="1:24" ht="9" customHeight="1" x14ac:dyDescent="0.2">
      <c r="B76" s="15"/>
      <c r="C76" s="98"/>
      <c r="D76" s="98"/>
      <c r="E76" s="24"/>
      <c r="F76" s="22">
        <v>53.025270111200001</v>
      </c>
      <c r="G76" s="22">
        <v>53.033569134799997</v>
      </c>
      <c r="H76" s="22"/>
      <c r="I76" s="22" t="s">
        <v>44</v>
      </c>
      <c r="J76" s="22" t="s">
        <v>44</v>
      </c>
      <c r="K76" s="22" t="s">
        <v>44</v>
      </c>
      <c r="L76" s="22" t="s">
        <v>44</v>
      </c>
      <c r="M76" s="22" t="s">
        <v>44</v>
      </c>
      <c r="N76" s="22" t="s">
        <v>44</v>
      </c>
      <c r="O76" s="22" t="s">
        <v>44</v>
      </c>
      <c r="P76" s="22" t="s">
        <v>44</v>
      </c>
      <c r="Q76" s="22" t="s">
        <v>44</v>
      </c>
      <c r="R76" s="48" t="s">
        <v>45</v>
      </c>
      <c r="S76" s="68"/>
      <c r="T76" s="68"/>
      <c r="U76" s="68"/>
      <c r="V76" s="68"/>
      <c r="W76" s="68"/>
      <c r="X76" s="68"/>
    </row>
    <row r="77" spans="1:24" ht="3" customHeight="1" x14ac:dyDescent="0.2">
      <c r="B77" s="15"/>
      <c r="C77" s="24"/>
      <c r="D77" s="25"/>
      <c r="E77" s="24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49"/>
      <c r="S77" s="17"/>
      <c r="T77" s="17"/>
      <c r="U77" s="17"/>
      <c r="V77" s="17"/>
      <c r="W77" s="17"/>
      <c r="X77" s="17"/>
    </row>
    <row r="78" spans="1:24" ht="9" customHeight="1" x14ac:dyDescent="0.2">
      <c r="B78" s="15"/>
      <c r="C78" s="97" t="s">
        <v>36</v>
      </c>
      <c r="D78" s="98"/>
      <c r="E78" s="24"/>
      <c r="F78" s="22">
        <v>42.7205902963616</v>
      </c>
      <c r="G78" s="22">
        <v>43.174202276654903</v>
      </c>
      <c r="H78" s="22">
        <v>44.466559626907603</v>
      </c>
      <c r="I78" s="22">
        <v>44.604441982424497</v>
      </c>
      <c r="J78" s="22">
        <v>44.771163090379503</v>
      </c>
      <c r="K78" s="22">
        <v>45.503237052666996</v>
      </c>
      <c r="L78" s="22">
        <v>45.843507723038002</v>
      </c>
      <c r="M78" s="22">
        <v>46.579377224109301</v>
      </c>
      <c r="N78" s="22">
        <v>47.6471551317182</v>
      </c>
      <c r="O78" s="22">
        <v>49.1088954640366</v>
      </c>
      <c r="P78" s="22">
        <v>50.852570034032098</v>
      </c>
      <c r="Q78" s="22">
        <v>52.357910465818001</v>
      </c>
      <c r="R78" s="48">
        <v>46.902215181856199</v>
      </c>
      <c r="S78" s="68"/>
      <c r="T78" s="68"/>
      <c r="U78" s="68"/>
      <c r="V78" s="68"/>
      <c r="W78" s="68"/>
      <c r="X78" s="68"/>
    </row>
    <row r="79" spans="1:24" ht="9" customHeight="1" x14ac:dyDescent="0.2">
      <c r="B79" s="19"/>
      <c r="C79" s="98"/>
      <c r="D79" s="98"/>
      <c r="E79" s="16"/>
      <c r="F79" s="22">
        <v>50.934133575899999</v>
      </c>
      <c r="G79" s="22">
        <v>51.072773421599997</v>
      </c>
      <c r="H79" s="22"/>
      <c r="I79" s="22" t="s">
        <v>44</v>
      </c>
      <c r="J79" s="22" t="s">
        <v>44</v>
      </c>
      <c r="K79" s="22" t="s">
        <v>44</v>
      </c>
      <c r="L79" s="22" t="s">
        <v>44</v>
      </c>
      <c r="M79" s="22" t="s">
        <v>44</v>
      </c>
      <c r="N79" s="22" t="s">
        <v>44</v>
      </c>
      <c r="O79" s="22" t="s">
        <v>44</v>
      </c>
      <c r="P79" s="22" t="s">
        <v>44</v>
      </c>
      <c r="Q79" s="22" t="s">
        <v>44</v>
      </c>
      <c r="R79" s="48" t="s">
        <v>45</v>
      </c>
      <c r="S79" s="68"/>
      <c r="T79" s="68"/>
      <c r="U79" s="68"/>
      <c r="V79" s="68"/>
      <c r="W79" s="68"/>
      <c r="X79" s="68"/>
    </row>
    <row r="80" spans="1:24" ht="3" customHeight="1" x14ac:dyDescent="0.2">
      <c r="B80" s="19"/>
      <c r="C80" s="85"/>
      <c r="D80" s="85"/>
      <c r="E80" s="16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48"/>
      <c r="S80" s="68"/>
      <c r="T80" s="68"/>
      <c r="U80" s="68"/>
      <c r="V80" s="68"/>
      <c r="W80" s="68"/>
      <c r="X80" s="68"/>
    </row>
    <row r="81" spans="1:24" ht="9" customHeight="1" x14ac:dyDescent="0.2">
      <c r="B81" s="15"/>
      <c r="C81" s="91" t="s">
        <v>42</v>
      </c>
      <c r="D81" s="91"/>
      <c r="E81" s="86"/>
      <c r="F81" s="83">
        <v>3.42508629669558</v>
      </c>
      <c r="G81" s="83">
        <v>3.5038007006766301</v>
      </c>
      <c r="H81" s="83">
        <v>3.5963982103616901</v>
      </c>
      <c r="I81" s="83">
        <v>3.6512370831799998</v>
      </c>
      <c r="J81" s="83">
        <v>3.6264365560995802</v>
      </c>
      <c r="K81" s="83">
        <v>3.6546940171801299</v>
      </c>
      <c r="L81" s="83">
        <v>3.6487015067877802</v>
      </c>
      <c r="M81" s="83">
        <v>3.6241140875015598</v>
      </c>
      <c r="N81" s="83">
        <v>3.6693095392090198</v>
      </c>
      <c r="O81" s="83">
        <v>3.73659414026947</v>
      </c>
      <c r="P81" s="83">
        <v>3.87862383412098</v>
      </c>
      <c r="Q81" s="83">
        <v>3.9721291381036301</v>
      </c>
      <c r="R81" s="90"/>
      <c r="S81" s="23"/>
      <c r="T81" s="23"/>
      <c r="U81" s="23"/>
      <c r="V81" s="23"/>
      <c r="W81" s="23"/>
      <c r="X81" s="23"/>
    </row>
    <row r="82" spans="1:24" ht="9" customHeight="1" x14ac:dyDescent="0.2">
      <c r="B82" s="15"/>
      <c r="C82" s="91"/>
      <c r="D82" s="91"/>
      <c r="E82" s="86"/>
      <c r="F82" s="83">
        <v>1.9545224670000001</v>
      </c>
      <c r="G82" s="83">
        <v>1.9882802265999999</v>
      </c>
      <c r="H82" s="83"/>
      <c r="I82" s="83">
        <v>0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O82" s="83">
        <v>0</v>
      </c>
      <c r="P82" s="83">
        <v>0</v>
      </c>
      <c r="Q82" s="83">
        <v>0</v>
      </c>
      <c r="R82" s="90"/>
      <c r="S82" s="23"/>
      <c r="T82" s="23"/>
      <c r="U82" s="23"/>
      <c r="V82" s="23"/>
      <c r="W82" s="23"/>
      <c r="X82" s="23"/>
    </row>
    <row r="83" spans="1:24" ht="3" customHeight="1" x14ac:dyDescent="0.2">
      <c r="B83" s="15"/>
      <c r="C83" s="77"/>
      <c r="D83" s="77"/>
      <c r="E83" s="16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51"/>
      <c r="S83" s="22"/>
      <c r="T83" s="22"/>
      <c r="U83" s="22"/>
      <c r="V83" s="22"/>
      <c r="W83" s="22"/>
      <c r="X83" s="22"/>
    </row>
    <row r="84" spans="1:24" ht="9" customHeight="1" x14ac:dyDescent="0.2">
      <c r="B84" s="15"/>
      <c r="C84" s="20" t="s">
        <v>21</v>
      </c>
      <c r="D84" s="77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51"/>
      <c r="S84" s="22"/>
      <c r="T84" s="22"/>
      <c r="U84" s="22"/>
      <c r="V84" s="22"/>
      <c r="W84" s="22"/>
      <c r="X84" s="22"/>
    </row>
    <row r="85" spans="1:24" ht="9" customHeight="1" x14ac:dyDescent="0.2">
      <c r="B85" s="15"/>
      <c r="C85" s="97" t="s">
        <v>36</v>
      </c>
      <c r="D85" s="98"/>
      <c r="E85" s="16"/>
      <c r="F85" s="22">
        <v>45.139841822785897</v>
      </c>
      <c r="G85" s="22">
        <v>45.579134996457697</v>
      </c>
      <c r="H85" s="22">
        <v>46.876093077100997</v>
      </c>
      <c r="I85" s="22">
        <v>47.012281707689702</v>
      </c>
      <c r="J85" s="22">
        <v>47.1674605171387</v>
      </c>
      <c r="K85" s="22">
        <v>47.9291228946649</v>
      </c>
      <c r="L85" s="22">
        <v>48.280410172389402</v>
      </c>
      <c r="M85" s="22">
        <v>49.025319058811903</v>
      </c>
      <c r="N85" s="22">
        <v>50.119738722036999</v>
      </c>
      <c r="O85" s="22">
        <v>51.577925008239497</v>
      </c>
      <c r="P85" s="22">
        <v>53.3275249105358</v>
      </c>
      <c r="Q85" s="22">
        <v>54.825789151533598</v>
      </c>
      <c r="R85" s="48">
        <v>49.336693166401197</v>
      </c>
      <c r="S85" s="68"/>
      <c r="T85" s="68"/>
      <c r="U85" s="68"/>
      <c r="V85" s="68"/>
      <c r="W85" s="68"/>
      <c r="X85" s="68"/>
    </row>
    <row r="86" spans="1:24" ht="9" customHeight="1" x14ac:dyDescent="0.2">
      <c r="B86" s="15"/>
      <c r="C86" s="98"/>
      <c r="D86" s="98"/>
      <c r="E86" s="16"/>
      <c r="F86" s="22">
        <v>53.4312639718</v>
      </c>
      <c r="G86" s="22">
        <v>53.5617937711</v>
      </c>
      <c r="H86" s="22"/>
      <c r="I86" s="22" t="s">
        <v>44</v>
      </c>
      <c r="J86" s="22" t="s">
        <v>44</v>
      </c>
      <c r="K86" s="22" t="s">
        <v>44</v>
      </c>
      <c r="L86" s="22" t="s">
        <v>44</v>
      </c>
      <c r="M86" s="22" t="s">
        <v>44</v>
      </c>
      <c r="N86" s="22" t="s">
        <v>44</v>
      </c>
      <c r="O86" s="22" t="s">
        <v>44</v>
      </c>
      <c r="P86" s="22" t="s">
        <v>44</v>
      </c>
      <c r="Q86" s="22" t="s">
        <v>44</v>
      </c>
      <c r="R86" s="48" t="s">
        <v>45</v>
      </c>
      <c r="S86" s="68"/>
      <c r="T86" s="68"/>
      <c r="U86" s="68"/>
      <c r="V86" s="68"/>
      <c r="W86" s="68"/>
      <c r="X86" s="68"/>
    </row>
    <row r="87" spans="1:24" ht="3" customHeight="1" x14ac:dyDescent="0.2">
      <c r="B87" s="15"/>
      <c r="C87" s="77"/>
      <c r="D87" s="77"/>
      <c r="E87" s="16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51"/>
      <c r="S87" s="22"/>
      <c r="T87" s="22"/>
      <c r="U87" s="22"/>
      <c r="V87" s="22"/>
      <c r="W87" s="22"/>
      <c r="X87" s="22"/>
    </row>
    <row r="88" spans="1:24" ht="9" customHeight="1" x14ac:dyDescent="0.2">
      <c r="B88" s="15"/>
      <c r="C88" s="91" t="s">
        <v>39</v>
      </c>
      <c r="D88" s="96"/>
      <c r="E88" s="16"/>
      <c r="F88" s="2">
        <v>4.2550677699244401</v>
      </c>
      <c r="G88" s="2">
        <v>4.16011235717116</v>
      </c>
      <c r="H88" s="2">
        <v>4.1517141221170597</v>
      </c>
      <c r="I88" s="2">
        <v>4.1292145741211304</v>
      </c>
      <c r="J88" s="2">
        <v>4.0439307302347203</v>
      </c>
      <c r="K88" s="2">
        <v>3.9892115422565899</v>
      </c>
      <c r="L88" s="2">
        <v>3.9304495258760999</v>
      </c>
      <c r="M88" s="2">
        <v>3.95523345880724</v>
      </c>
      <c r="N88" s="2">
        <v>4.0729462314008904</v>
      </c>
      <c r="O88" s="2">
        <v>4.2307268662698503</v>
      </c>
      <c r="P88" s="2">
        <v>4.2869999525853002</v>
      </c>
      <c r="Q88" s="2">
        <v>4.2953322540068699</v>
      </c>
      <c r="R88" s="48">
        <v>4.1218464895491902</v>
      </c>
      <c r="S88" s="68"/>
      <c r="T88" s="68"/>
      <c r="U88" s="68"/>
      <c r="V88" s="68"/>
      <c r="W88" s="68"/>
      <c r="X88" s="68"/>
    </row>
    <row r="89" spans="1:24" ht="9" customHeight="1" x14ac:dyDescent="0.2">
      <c r="B89" s="19"/>
      <c r="C89" s="96"/>
      <c r="D89" s="96"/>
      <c r="E89" s="16"/>
      <c r="F89" s="2">
        <v>4.2760909198999997</v>
      </c>
      <c r="G89" s="2">
        <v>4.2636492684</v>
      </c>
      <c r="H89" s="2"/>
      <c r="I89" s="2" t="s">
        <v>44</v>
      </c>
      <c r="J89" s="2" t="s">
        <v>44</v>
      </c>
      <c r="K89" s="2" t="s">
        <v>44</v>
      </c>
      <c r="L89" s="2" t="s">
        <v>44</v>
      </c>
      <c r="M89" s="2" t="s">
        <v>44</v>
      </c>
      <c r="N89" s="2" t="s">
        <v>44</v>
      </c>
      <c r="O89" s="2" t="s">
        <v>44</v>
      </c>
      <c r="P89" s="2" t="s">
        <v>44</v>
      </c>
      <c r="Q89" s="2" t="s">
        <v>44</v>
      </c>
      <c r="R89" s="48" t="s">
        <v>45</v>
      </c>
      <c r="S89" s="68"/>
      <c r="T89" s="68"/>
      <c r="U89" s="68"/>
      <c r="V89" s="68"/>
      <c r="W89" s="68"/>
      <c r="X89" s="68"/>
    </row>
    <row r="90" spans="1:24" ht="3" customHeight="1" x14ac:dyDescent="0.2">
      <c r="B90" s="15"/>
      <c r="C90" s="36"/>
      <c r="D90" s="36"/>
      <c r="E90" s="1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52"/>
      <c r="S90" s="2"/>
      <c r="T90" s="2"/>
      <c r="U90" s="2"/>
      <c r="V90" s="2"/>
      <c r="W90" s="2"/>
      <c r="X90" s="2"/>
    </row>
    <row r="91" spans="1:24" ht="9" customHeight="1" x14ac:dyDescent="0.2">
      <c r="B91" s="15"/>
      <c r="C91" s="91" t="s">
        <v>38</v>
      </c>
      <c r="D91" s="96"/>
      <c r="E91" s="16"/>
      <c r="F91" s="2">
        <v>3.5349364253105402</v>
      </c>
      <c r="G91" s="2">
        <v>3.4752727331303799</v>
      </c>
      <c r="H91" s="2">
        <v>3.4727131292225102</v>
      </c>
      <c r="I91" s="2">
        <v>3.4612379897515502</v>
      </c>
      <c r="J91" s="2">
        <v>3.4189417773425399</v>
      </c>
      <c r="K91" s="2">
        <v>3.39061173726888</v>
      </c>
      <c r="L91" s="2">
        <v>3.3725299224988801</v>
      </c>
      <c r="M91" s="2">
        <v>3.3763875800973802</v>
      </c>
      <c r="N91" s="2">
        <v>3.4706167471468001</v>
      </c>
      <c r="O91" s="2">
        <v>3.5612628122258498</v>
      </c>
      <c r="P91" s="2">
        <v>3.5819889836758798</v>
      </c>
      <c r="Q91" s="2">
        <v>3.57315899056205</v>
      </c>
      <c r="R91" s="48">
        <v>3.47163160416848</v>
      </c>
      <c r="S91" s="68"/>
      <c r="T91" s="68"/>
      <c r="U91" s="68"/>
      <c r="V91" s="68"/>
      <c r="W91" s="68"/>
      <c r="X91" s="68"/>
    </row>
    <row r="92" spans="1:24" ht="9" customHeight="1" x14ac:dyDescent="0.2">
      <c r="B92" s="15"/>
      <c r="C92" s="96"/>
      <c r="D92" s="96"/>
      <c r="E92" s="16"/>
      <c r="F92" s="2">
        <v>3.5522431234999998</v>
      </c>
      <c r="G92" s="2">
        <v>3.5383653514</v>
      </c>
      <c r="H92" s="2"/>
      <c r="I92" s="2" t="s">
        <v>44</v>
      </c>
      <c r="J92" s="2" t="s">
        <v>44</v>
      </c>
      <c r="K92" s="2" t="s">
        <v>44</v>
      </c>
      <c r="L92" s="2" t="s">
        <v>44</v>
      </c>
      <c r="M92" s="2" t="s">
        <v>44</v>
      </c>
      <c r="N92" s="2" t="s">
        <v>44</v>
      </c>
      <c r="O92" s="2" t="s">
        <v>44</v>
      </c>
      <c r="P92" s="2" t="s">
        <v>44</v>
      </c>
      <c r="Q92" s="2" t="s">
        <v>44</v>
      </c>
      <c r="R92" s="48" t="s">
        <v>45</v>
      </c>
      <c r="S92" s="68"/>
      <c r="T92" s="68"/>
      <c r="U92" s="68"/>
      <c r="V92" s="68"/>
      <c r="W92" s="68"/>
      <c r="X92" s="68"/>
    </row>
    <row r="93" spans="1:24" ht="3" customHeight="1" x14ac:dyDescent="0.2">
      <c r="B93" s="15"/>
      <c r="C93" s="57"/>
      <c r="D93" s="57"/>
      <c r="E93" s="16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45"/>
      <c r="S93" s="69"/>
      <c r="T93" s="69"/>
      <c r="U93" s="69"/>
      <c r="V93" s="69"/>
      <c r="W93" s="69"/>
      <c r="X93" s="69"/>
    </row>
    <row r="94" spans="1:24" ht="11.25" customHeight="1" x14ac:dyDescent="0.2">
      <c r="A94" s="3"/>
      <c r="B94" s="15"/>
      <c r="C94" s="92" t="s">
        <v>7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3"/>
      <c r="S94" s="61"/>
      <c r="T94" s="61"/>
      <c r="U94" s="61"/>
      <c r="V94" s="61"/>
      <c r="W94" s="61"/>
      <c r="X94" s="61"/>
    </row>
    <row r="95" spans="1:24" ht="9" customHeight="1" x14ac:dyDescent="0.2">
      <c r="B95" s="15"/>
      <c r="C95" s="82" t="s">
        <v>41</v>
      </c>
      <c r="D95" s="81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80"/>
      <c r="S95" s="79"/>
      <c r="T95" s="79"/>
      <c r="U95" s="79"/>
      <c r="V95" s="79"/>
      <c r="W95" s="79"/>
      <c r="X95" s="79"/>
    </row>
    <row r="96" spans="1:24" ht="9" customHeight="1" x14ac:dyDescent="0.2">
      <c r="B96" s="15"/>
      <c r="C96" s="97" t="s">
        <v>36</v>
      </c>
      <c r="D96" s="97"/>
      <c r="E96" s="79"/>
      <c r="F96" s="83">
        <v>42.455240231851697</v>
      </c>
      <c r="G96" s="83">
        <v>42.780396646738801</v>
      </c>
      <c r="H96" s="83">
        <v>43.239300056184497</v>
      </c>
      <c r="I96" s="83">
        <v>43.2299804031937</v>
      </c>
      <c r="J96" s="83">
        <v>43.779370212991097</v>
      </c>
      <c r="K96" s="83">
        <v>44.273915353056204</v>
      </c>
      <c r="L96" s="83">
        <v>45.298416270557901</v>
      </c>
      <c r="M96" s="83">
        <v>46.733761994672001</v>
      </c>
      <c r="N96" s="83">
        <v>48.452976895487502</v>
      </c>
      <c r="O96" s="83">
        <v>51.173026929429902</v>
      </c>
      <c r="P96" s="83">
        <v>52.878605727370697</v>
      </c>
      <c r="Q96" s="83">
        <v>53.846010471841502</v>
      </c>
      <c r="R96" s="90"/>
      <c r="S96" s="79"/>
      <c r="T96" s="79"/>
      <c r="U96" s="79"/>
      <c r="V96" s="79"/>
      <c r="W96" s="79"/>
      <c r="X96" s="79"/>
    </row>
    <row r="97" spans="1:24" ht="9" customHeight="1" x14ac:dyDescent="0.2">
      <c r="B97" s="15"/>
      <c r="C97" s="97"/>
      <c r="D97" s="97"/>
      <c r="E97" s="79"/>
      <c r="F97" s="83">
        <v>51.418203797399997</v>
      </c>
      <c r="G97" s="83">
        <v>51.1108239657</v>
      </c>
      <c r="H97" s="83"/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3">
        <v>0</v>
      </c>
      <c r="O97" s="83">
        <v>0</v>
      </c>
      <c r="P97" s="83">
        <v>0</v>
      </c>
      <c r="Q97" s="83">
        <v>0</v>
      </c>
      <c r="R97" s="90"/>
      <c r="S97" s="79"/>
      <c r="T97" s="79"/>
      <c r="U97" s="79"/>
      <c r="V97" s="79"/>
      <c r="W97" s="79"/>
      <c r="X97" s="79"/>
    </row>
    <row r="98" spans="1:24" ht="3" customHeight="1" x14ac:dyDescent="0.2">
      <c r="B98" s="15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80"/>
      <c r="S98" s="79"/>
      <c r="T98" s="79"/>
      <c r="U98" s="79"/>
      <c r="V98" s="79"/>
      <c r="W98" s="79"/>
      <c r="X98" s="79"/>
    </row>
    <row r="99" spans="1:24" ht="9" customHeight="1" x14ac:dyDescent="0.2">
      <c r="A99" s="56"/>
      <c r="B99" s="15"/>
      <c r="C99" s="20" t="s">
        <v>20</v>
      </c>
      <c r="D99" s="16"/>
      <c r="E99" s="16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45"/>
      <c r="S99" s="69"/>
      <c r="T99" s="69"/>
      <c r="U99" s="69"/>
      <c r="V99" s="69"/>
      <c r="W99" s="69"/>
      <c r="X99" s="69"/>
    </row>
    <row r="100" spans="1:24" ht="9" customHeight="1" x14ac:dyDescent="0.2">
      <c r="A100" s="56"/>
      <c r="B100" s="19"/>
      <c r="C100" s="97" t="s">
        <v>37</v>
      </c>
      <c r="D100" s="98"/>
      <c r="E100" s="24"/>
      <c r="F100" s="22">
        <v>44.751868621306599</v>
      </c>
      <c r="G100" s="22">
        <v>44.535885100693598</v>
      </c>
      <c r="H100" s="22">
        <v>44.8516772552627</v>
      </c>
      <c r="I100" s="22">
        <v>44.550438181811899</v>
      </c>
      <c r="J100" s="22">
        <v>44.462720522462902</v>
      </c>
      <c r="K100" s="22">
        <v>44.716292769374597</v>
      </c>
      <c r="L100" s="22">
        <v>45.501780291288</v>
      </c>
      <c r="M100" s="22">
        <v>47.159787027629498</v>
      </c>
      <c r="N100" s="22">
        <v>49.698964246501902</v>
      </c>
      <c r="O100" s="22">
        <v>53.692781423968697</v>
      </c>
      <c r="P100" s="22">
        <v>55.906482744587599</v>
      </c>
      <c r="Q100" s="22">
        <v>56.734960217676203</v>
      </c>
      <c r="R100" s="48">
        <v>48.4625374704436</v>
      </c>
      <c r="S100" s="68"/>
      <c r="T100" s="68"/>
      <c r="U100" s="68"/>
      <c r="V100" s="68"/>
      <c r="W100" s="68"/>
      <c r="X100" s="68"/>
    </row>
    <row r="101" spans="1:24" ht="9" customHeight="1" x14ac:dyDescent="0.2">
      <c r="B101" s="15"/>
      <c r="C101" s="98"/>
      <c r="D101" s="98"/>
      <c r="E101" s="24"/>
      <c r="F101" s="22">
        <v>54.300800254499997</v>
      </c>
      <c r="G101" s="22">
        <v>54.165072344800002</v>
      </c>
      <c r="H101" s="22"/>
      <c r="I101" s="22" t="s">
        <v>44</v>
      </c>
      <c r="J101" s="22" t="s">
        <v>44</v>
      </c>
      <c r="K101" s="22" t="s">
        <v>44</v>
      </c>
      <c r="L101" s="22" t="s">
        <v>44</v>
      </c>
      <c r="M101" s="22" t="s">
        <v>44</v>
      </c>
      <c r="N101" s="22" t="s">
        <v>44</v>
      </c>
      <c r="O101" s="22" t="s">
        <v>44</v>
      </c>
      <c r="P101" s="22" t="s">
        <v>44</v>
      </c>
      <c r="Q101" s="22" t="s">
        <v>44</v>
      </c>
      <c r="R101" s="48" t="s">
        <v>45</v>
      </c>
      <c r="S101" s="68"/>
      <c r="T101" s="68"/>
      <c r="U101" s="68"/>
      <c r="V101" s="68"/>
      <c r="W101" s="68"/>
      <c r="X101" s="68"/>
    </row>
    <row r="102" spans="1:24" ht="3" customHeight="1" x14ac:dyDescent="0.2">
      <c r="B102" s="15"/>
      <c r="C102" s="24"/>
      <c r="D102" s="25"/>
      <c r="E102" s="24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49"/>
      <c r="S102" s="17"/>
      <c r="T102" s="17"/>
      <c r="U102" s="17"/>
      <c r="V102" s="17"/>
      <c r="W102" s="17"/>
      <c r="X102" s="17"/>
    </row>
    <row r="103" spans="1:24" ht="9" customHeight="1" x14ac:dyDescent="0.2">
      <c r="B103" s="15"/>
      <c r="C103" s="97" t="s">
        <v>36</v>
      </c>
      <c r="D103" s="98"/>
      <c r="E103" s="24"/>
      <c r="F103" s="22">
        <v>43.251663892145601</v>
      </c>
      <c r="G103" s="22">
        <v>43.561901598528799</v>
      </c>
      <c r="H103" s="22">
        <v>44.019188772803098</v>
      </c>
      <c r="I103" s="22">
        <v>44.023686545963102</v>
      </c>
      <c r="J103" s="22">
        <v>44.583016639973003</v>
      </c>
      <c r="K103" s="22">
        <v>45.060912596244201</v>
      </c>
      <c r="L103" s="22">
        <v>46.059214290047599</v>
      </c>
      <c r="M103" s="22">
        <v>47.469765147986301</v>
      </c>
      <c r="N103" s="22">
        <v>49.1813935795278</v>
      </c>
      <c r="O103" s="22">
        <v>51.944370414143798</v>
      </c>
      <c r="P103" s="22">
        <v>53.675819185964002</v>
      </c>
      <c r="Q103" s="22">
        <v>54.677569961776399</v>
      </c>
      <c r="R103" s="48">
        <v>47.758272495527997</v>
      </c>
      <c r="S103" s="68"/>
      <c r="T103" s="68"/>
      <c r="U103" s="68"/>
      <c r="V103" s="68"/>
      <c r="W103" s="68"/>
      <c r="X103" s="68"/>
    </row>
    <row r="104" spans="1:24" ht="9" customHeight="1" x14ac:dyDescent="0.2">
      <c r="B104" s="15"/>
      <c r="C104" s="98"/>
      <c r="D104" s="98"/>
      <c r="E104" s="16"/>
      <c r="F104" s="22">
        <v>52.438295328599999</v>
      </c>
      <c r="G104" s="22">
        <v>52.252256307499998</v>
      </c>
      <c r="H104" s="22"/>
      <c r="I104" s="22" t="s">
        <v>44</v>
      </c>
      <c r="J104" s="22" t="s">
        <v>44</v>
      </c>
      <c r="K104" s="22" t="s">
        <v>44</v>
      </c>
      <c r="L104" s="22" t="s">
        <v>44</v>
      </c>
      <c r="M104" s="22" t="s">
        <v>44</v>
      </c>
      <c r="N104" s="22" t="s">
        <v>44</v>
      </c>
      <c r="O104" s="22" t="s">
        <v>44</v>
      </c>
      <c r="P104" s="22" t="s">
        <v>44</v>
      </c>
      <c r="Q104" s="22" t="s">
        <v>44</v>
      </c>
      <c r="R104" s="48" t="s">
        <v>45</v>
      </c>
      <c r="S104" s="68"/>
      <c r="T104" s="68"/>
      <c r="U104" s="68"/>
      <c r="V104" s="68"/>
      <c r="W104" s="68"/>
      <c r="X104" s="68"/>
    </row>
    <row r="105" spans="1:24" ht="3" customHeight="1" x14ac:dyDescent="0.2">
      <c r="B105" s="19"/>
      <c r="C105" s="85"/>
      <c r="D105" s="85"/>
      <c r="E105" s="16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48"/>
      <c r="S105" s="68"/>
      <c r="T105" s="68"/>
      <c r="U105" s="68"/>
      <c r="V105" s="68"/>
      <c r="W105" s="68"/>
      <c r="X105" s="68"/>
    </row>
    <row r="106" spans="1:24" ht="9" customHeight="1" x14ac:dyDescent="0.2">
      <c r="B106" s="15"/>
      <c r="C106" s="91" t="s">
        <v>42</v>
      </c>
      <c r="D106" s="91"/>
      <c r="E106" s="86"/>
      <c r="F106" s="83">
        <v>0.79642366029393197</v>
      </c>
      <c r="G106" s="83">
        <v>0.78150495178998403</v>
      </c>
      <c r="H106" s="83">
        <v>0.77988871661860104</v>
      </c>
      <c r="I106" s="83">
        <v>0.79370614276937401</v>
      </c>
      <c r="J106" s="83">
        <v>0.803646426981935</v>
      </c>
      <c r="K106" s="83">
        <v>0.78699724318803999</v>
      </c>
      <c r="L106" s="83">
        <v>0.76079801948967696</v>
      </c>
      <c r="M106" s="83">
        <v>0.73600315331428601</v>
      </c>
      <c r="N106" s="83">
        <v>0.72841668404030502</v>
      </c>
      <c r="O106" s="83">
        <v>0.77134348471390302</v>
      </c>
      <c r="P106" s="83">
        <v>0.797213458593241</v>
      </c>
      <c r="Q106" s="83">
        <v>0.83155948993483997</v>
      </c>
      <c r="R106" s="90"/>
      <c r="S106" s="23"/>
      <c r="T106" s="23"/>
      <c r="U106" s="23"/>
      <c r="V106" s="23"/>
      <c r="W106" s="23"/>
      <c r="X106" s="23"/>
    </row>
    <row r="107" spans="1:24" ht="9" customHeight="1" x14ac:dyDescent="0.2">
      <c r="B107" s="15"/>
      <c r="C107" s="91"/>
      <c r="D107" s="91"/>
      <c r="E107" s="86"/>
      <c r="F107" s="83">
        <v>1.0200915312000001</v>
      </c>
      <c r="G107" s="83">
        <v>1.1414323418000001</v>
      </c>
      <c r="H107" s="83"/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83">
        <v>0</v>
      </c>
      <c r="O107" s="83">
        <v>0</v>
      </c>
      <c r="P107" s="83">
        <v>0</v>
      </c>
      <c r="Q107" s="83">
        <v>0</v>
      </c>
      <c r="R107" s="90"/>
      <c r="S107" s="23"/>
      <c r="T107" s="23"/>
      <c r="U107" s="23"/>
      <c r="V107" s="23"/>
      <c r="W107" s="23"/>
      <c r="X107" s="23"/>
    </row>
    <row r="108" spans="1:24" ht="3" customHeight="1" x14ac:dyDescent="0.2">
      <c r="B108" s="15"/>
      <c r="C108" s="77"/>
      <c r="D108" s="77"/>
      <c r="E108" s="16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51"/>
      <c r="S108" s="22"/>
      <c r="T108" s="22"/>
      <c r="U108" s="22"/>
      <c r="V108" s="22"/>
      <c r="W108" s="22"/>
      <c r="X108" s="22"/>
    </row>
    <row r="109" spans="1:24" ht="9" customHeight="1" x14ac:dyDescent="0.2">
      <c r="B109" s="15"/>
      <c r="C109" s="20" t="s">
        <v>21</v>
      </c>
      <c r="D109" s="77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51"/>
      <c r="S109" s="22"/>
      <c r="T109" s="22"/>
      <c r="U109" s="22"/>
      <c r="V109" s="22"/>
      <c r="W109" s="22"/>
      <c r="X109" s="22"/>
    </row>
    <row r="110" spans="1:24" ht="9" customHeight="1" x14ac:dyDescent="0.2">
      <c r="B110" s="19"/>
      <c r="C110" s="97" t="s">
        <v>36</v>
      </c>
      <c r="D110" s="98"/>
      <c r="E110" s="16"/>
      <c r="F110" s="22">
        <v>44.385979182690299</v>
      </c>
      <c r="G110" s="22">
        <v>44.706146668302097</v>
      </c>
      <c r="H110" s="22">
        <v>45.154773940301801</v>
      </c>
      <c r="I110" s="22">
        <v>45.158887869221203</v>
      </c>
      <c r="J110" s="22">
        <v>45.717524787675103</v>
      </c>
      <c r="K110" s="22">
        <v>46.194875268508902</v>
      </c>
      <c r="L110" s="22">
        <v>47.189437433155398</v>
      </c>
      <c r="M110" s="22">
        <v>48.585930362731197</v>
      </c>
      <c r="N110" s="22">
        <v>50.299814325404199</v>
      </c>
      <c r="O110" s="22">
        <v>53.062933580957598</v>
      </c>
      <c r="P110" s="22">
        <v>54.794968444827902</v>
      </c>
      <c r="Q110" s="22">
        <v>55.794322914571701</v>
      </c>
      <c r="R110" s="48">
        <v>48.886665383967497</v>
      </c>
      <c r="S110" s="68"/>
      <c r="T110" s="68"/>
      <c r="U110" s="68"/>
      <c r="V110" s="68"/>
      <c r="W110" s="68"/>
      <c r="X110" s="68"/>
    </row>
    <row r="111" spans="1:24" ht="9" customHeight="1" x14ac:dyDescent="0.2">
      <c r="B111" s="15"/>
      <c r="C111" s="98"/>
      <c r="D111" s="98"/>
      <c r="E111" s="16"/>
      <c r="F111" s="22">
        <v>53.652140225399997</v>
      </c>
      <c r="G111" s="22">
        <v>53.422473021000002</v>
      </c>
      <c r="H111" s="22"/>
      <c r="I111" s="22" t="s">
        <v>44</v>
      </c>
      <c r="J111" s="22" t="s">
        <v>44</v>
      </c>
      <c r="K111" s="22" t="s">
        <v>44</v>
      </c>
      <c r="L111" s="22" t="s">
        <v>44</v>
      </c>
      <c r="M111" s="22" t="s">
        <v>44</v>
      </c>
      <c r="N111" s="22" t="s">
        <v>44</v>
      </c>
      <c r="O111" s="22" t="s">
        <v>44</v>
      </c>
      <c r="P111" s="22" t="s">
        <v>44</v>
      </c>
      <c r="Q111" s="22" t="s">
        <v>44</v>
      </c>
      <c r="R111" s="48" t="s">
        <v>45</v>
      </c>
      <c r="S111" s="68"/>
      <c r="T111" s="68"/>
      <c r="U111" s="68"/>
      <c r="V111" s="68"/>
      <c r="W111" s="68"/>
      <c r="X111" s="68"/>
    </row>
    <row r="112" spans="1:24" ht="3" customHeight="1" x14ac:dyDescent="0.2">
      <c r="B112" s="15"/>
      <c r="C112" s="77"/>
      <c r="D112" s="77"/>
      <c r="E112" s="16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51"/>
      <c r="S112" s="22"/>
      <c r="T112" s="22"/>
      <c r="U112" s="22"/>
      <c r="V112" s="22"/>
      <c r="W112" s="22"/>
      <c r="X112" s="22"/>
    </row>
    <row r="113" spans="1:24" ht="9" customHeight="1" x14ac:dyDescent="0.2">
      <c r="B113" s="15"/>
      <c r="C113" s="91" t="s">
        <v>39</v>
      </c>
      <c r="D113" s="96"/>
      <c r="E113" s="16"/>
      <c r="F113" s="2">
        <v>4.2174257883283204</v>
      </c>
      <c r="G113" s="2">
        <v>4.1425412822345802</v>
      </c>
      <c r="H113" s="2">
        <v>4.1161501517388999</v>
      </c>
      <c r="I113" s="2">
        <v>4.0669186085452997</v>
      </c>
      <c r="J113" s="2">
        <v>3.9698487437573502</v>
      </c>
      <c r="K113" s="2">
        <v>3.94218454997737</v>
      </c>
      <c r="L113" s="2">
        <v>3.9027260764623901</v>
      </c>
      <c r="M113" s="2">
        <v>3.9550822845699098</v>
      </c>
      <c r="N113" s="2">
        <v>4.04879667587557</v>
      </c>
      <c r="O113" s="2">
        <v>4.1873453193646304</v>
      </c>
      <c r="P113" s="2">
        <v>4.2397179365629603</v>
      </c>
      <c r="Q113" s="2">
        <v>4.2302885918947704</v>
      </c>
      <c r="R113" s="48">
        <v>4.0819600841670098</v>
      </c>
      <c r="S113" s="68"/>
      <c r="T113" s="68"/>
      <c r="U113" s="68"/>
      <c r="V113" s="68"/>
      <c r="W113" s="68"/>
      <c r="X113" s="68"/>
    </row>
    <row r="114" spans="1:24" ht="9" customHeight="1" x14ac:dyDescent="0.2">
      <c r="B114" s="15"/>
      <c r="C114" s="96"/>
      <c r="D114" s="96"/>
      <c r="E114" s="16"/>
      <c r="F114" s="2">
        <v>4.2026743968</v>
      </c>
      <c r="G114" s="2">
        <v>4.2310207922999998</v>
      </c>
      <c r="H114" s="2"/>
      <c r="I114" s="2" t="s">
        <v>44</v>
      </c>
      <c r="J114" s="2" t="s">
        <v>44</v>
      </c>
      <c r="K114" s="2" t="s">
        <v>44</v>
      </c>
      <c r="L114" s="2" t="s">
        <v>44</v>
      </c>
      <c r="M114" s="2" t="s">
        <v>44</v>
      </c>
      <c r="N114" s="2" t="s">
        <v>44</v>
      </c>
      <c r="O114" s="2" t="s">
        <v>44</v>
      </c>
      <c r="P114" s="2" t="s">
        <v>44</v>
      </c>
      <c r="Q114" s="2" t="s">
        <v>44</v>
      </c>
      <c r="R114" s="48" t="s">
        <v>45</v>
      </c>
      <c r="S114" s="68"/>
      <c r="T114" s="68"/>
      <c r="U114" s="68"/>
      <c r="V114" s="68"/>
      <c r="W114" s="68"/>
      <c r="X114" s="68"/>
    </row>
    <row r="115" spans="1:24" ht="3" customHeight="1" x14ac:dyDescent="0.2">
      <c r="B115" s="15"/>
      <c r="C115" s="36"/>
      <c r="D115" s="36"/>
      <c r="E115" s="1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52"/>
      <c r="S115" s="2"/>
      <c r="T115" s="2"/>
      <c r="U115" s="2"/>
      <c r="V115" s="2"/>
      <c r="W115" s="2"/>
      <c r="X115" s="2"/>
    </row>
    <row r="116" spans="1:24" ht="9" customHeight="1" x14ac:dyDescent="0.2">
      <c r="B116" s="15"/>
      <c r="C116" s="91" t="s">
        <v>38</v>
      </c>
      <c r="D116" s="96"/>
      <c r="E116" s="16"/>
      <c r="F116" s="2">
        <v>3.5164110428579201</v>
      </c>
      <c r="G116" s="2">
        <v>3.4740483566945399</v>
      </c>
      <c r="H116" s="2">
        <v>3.46790356317429</v>
      </c>
      <c r="I116" s="2">
        <v>3.4473683786607698</v>
      </c>
      <c r="J116" s="2">
        <v>3.39940777131606</v>
      </c>
      <c r="K116" s="2">
        <v>3.3791167745303601</v>
      </c>
      <c r="L116" s="2">
        <v>3.3698218150258299</v>
      </c>
      <c r="M116" s="2">
        <v>3.3780239286312299</v>
      </c>
      <c r="N116" s="2">
        <v>3.4523963579373498</v>
      </c>
      <c r="O116" s="2">
        <v>3.55193163062749</v>
      </c>
      <c r="P116" s="2">
        <v>3.5867932898325501</v>
      </c>
      <c r="Q116" s="2">
        <v>3.5657454440660001</v>
      </c>
      <c r="R116" s="48">
        <v>3.4635650427356</v>
      </c>
      <c r="S116" s="68"/>
      <c r="T116" s="68"/>
      <c r="U116" s="68"/>
      <c r="V116" s="68"/>
      <c r="W116" s="68"/>
      <c r="X116" s="68"/>
    </row>
    <row r="117" spans="1:24" ht="9" customHeight="1" x14ac:dyDescent="0.2">
      <c r="B117" s="19"/>
      <c r="C117" s="96"/>
      <c r="D117" s="96"/>
      <c r="E117" s="16"/>
      <c r="F117" s="2">
        <v>3.5623320208</v>
      </c>
      <c r="G117" s="2">
        <v>3.5516503975</v>
      </c>
      <c r="H117" s="2"/>
      <c r="I117" s="2" t="s">
        <v>44</v>
      </c>
      <c r="J117" s="2" t="s">
        <v>44</v>
      </c>
      <c r="K117" s="2" t="s">
        <v>44</v>
      </c>
      <c r="L117" s="2" t="s">
        <v>44</v>
      </c>
      <c r="M117" s="2" t="s">
        <v>44</v>
      </c>
      <c r="N117" s="2" t="s">
        <v>44</v>
      </c>
      <c r="O117" s="2" t="s">
        <v>44</v>
      </c>
      <c r="P117" s="2" t="s">
        <v>44</v>
      </c>
      <c r="Q117" s="2" t="s">
        <v>44</v>
      </c>
      <c r="R117" s="48" t="s">
        <v>45</v>
      </c>
      <c r="S117" s="68"/>
      <c r="T117" s="68"/>
      <c r="U117" s="68"/>
      <c r="V117" s="68"/>
      <c r="W117" s="68"/>
      <c r="X117" s="68"/>
    </row>
    <row r="118" spans="1:24" ht="3" customHeight="1" x14ac:dyDescent="0.2">
      <c r="B118" s="15"/>
      <c r="C118" s="57"/>
      <c r="D118" s="57"/>
      <c r="E118" s="16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45"/>
      <c r="S118" s="69"/>
      <c r="T118" s="69"/>
      <c r="U118" s="69"/>
      <c r="V118" s="69"/>
      <c r="W118" s="69"/>
      <c r="X118" s="69"/>
    </row>
    <row r="119" spans="1:24" ht="11.25" customHeight="1" x14ac:dyDescent="0.2">
      <c r="A119" s="3"/>
      <c r="B119" s="15"/>
      <c r="C119" s="92" t="s">
        <v>14</v>
      </c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3"/>
      <c r="S119" s="61"/>
      <c r="T119" s="61"/>
      <c r="U119" s="61"/>
      <c r="V119" s="61"/>
      <c r="W119" s="61"/>
      <c r="X119" s="61"/>
    </row>
    <row r="120" spans="1:24" ht="9" customHeight="1" x14ac:dyDescent="0.2">
      <c r="B120" s="15"/>
      <c r="C120" s="82" t="s">
        <v>41</v>
      </c>
      <c r="D120" s="81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S120" s="79"/>
      <c r="T120" s="79"/>
      <c r="U120" s="79"/>
      <c r="V120" s="79"/>
      <c r="W120" s="79"/>
      <c r="X120" s="79"/>
    </row>
    <row r="121" spans="1:24" ht="9" customHeight="1" x14ac:dyDescent="0.2">
      <c r="B121" s="15"/>
      <c r="C121" s="97" t="s">
        <v>36</v>
      </c>
      <c r="D121" s="97"/>
      <c r="E121" s="79"/>
      <c r="F121" s="83">
        <v>39.4743001331735</v>
      </c>
      <c r="G121" s="83">
        <v>40.036204510056798</v>
      </c>
      <c r="H121" s="83">
        <v>40.928497353930801</v>
      </c>
      <c r="I121" s="83">
        <v>40.981664591475202</v>
      </c>
      <c r="J121" s="83">
        <v>41.264917944274899</v>
      </c>
      <c r="K121" s="83">
        <v>42.021516196978801</v>
      </c>
      <c r="L121" s="83">
        <v>42.6324842788514</v>
      </c>
      <c r="M121" s="83">
        <v>43.558918913173102</v>
      </c>
      <c r="N121" s="83">
        <v>44.804190532419099</v>
      </c>
      <c r="O121" s="83">
        <v>46.740001930139996</v>
      </c>
      <c r="P121" s="83">
        <v>48.538628211000898</v>
      </c>
      <c r="Q121" s="83">
        <v>50.109484538580098</v>
      </c>
      <c r="R121" s="90"/>
      <c r="S121" s="79"/>
      <c r="T121" s="79"/>
      <c r="U121" s="79"/>
      <c r="V121" s="79"/>
      <c r="W121" s="79"/>
      <c r="X121" s="79"/>
    </row>
    <row r="122" spans="1:24" ht="9" customHeight="1" x14ac:dyDescent="0.2">
      <c r="B122" s="15"/>
      <c r="C122" s="97"/>
      <c r="D122" s="97"/>
      <c r="E122" s="79"/>
      <c r="F122" s="83">
        <v>49.544349485700003</v>
      </c>
      <c r="G122" s="83">
        <v>49.3724873456</v>
      </c>
      <c r="H122" s="83"/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3">
        <v>0</v>
      </c>
      <c r="O122" s="83">
        <v>0</v>
      </c>
      <c r="P122" s="83">
        <v>0</v>
      </c>
      <c r="Q122" s="83">
        <v>0</v>
      </c>
      <c r="R122" s="90"/>
      <c r="S122" s="79"/>
      <c r="T122" s="79"/>
      <c r="U122" s="79"/>
      <c r="V122" s="79"/>
      <c r="W122" s="79"/>
      <c r="X122" s="79"/>
    </row>
    <row r="123" spans="1:24" ht="3" customHeight="1" x14ac:dyDescent="0.2">
      <c r="B123" s="15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80"/>
      <c r="S123" s="79"/>
      <c r="T123" s="79"/>
      <c r="U123" s="79"/>
      <c r="V123" s="79"/>
      <c r="W123" s="79"/>
      <c r="X123" s="79"/>
    </row>
    <row r="124" spans="1:24" ht="9" customHeight="1" x14ac:dyDescent="0.2">
      <c r="A124" s="56"/>
      <c r="B124" s="15"/>
      <c r="C124" s="20" t="s">
        <v>20</v>
      </c>
      <c r="D124" s="16"/>
      <c r="E124" s="16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45"/>
      <c r="S124" s="69"/>
      <c r="T124" s="69"/>
      <c r="U124" s="69"/>
      <c r="V124" s="69"/>
      <c r="W124" s="69"/>
      <c r="X124" s="69"/>
    </row>
    <row r="125" spans="1:24" ht="9" customHeight="1" x14ac:dyDescent="0.2">
      <c r="A125" s="56"/>
      <c r="B125" s="15"/>
      <c r="C125" s="97" t="s">
        <v>37</v>
      </c>
      <c r="D125" s="98"/>
      <c r="E125" s="24"/>
      <c r="F125" s="22">
        <v>43.748025548831997</v>
      </c>
      <c r="G125" s="22">
        <v>43.7319995532688</v>
      </c>
      <c r="H125" s="22">
        <v>44.526013734532697</v>
      </c>
      <c r="I125" s="22">
        <v>44.441709761236901</v>
      </c>
      <c r="J125" s="22">
        <v>44.097029823838398</v>
      </c>
      <c r="K125" s="22">
        <v>44.592812487959101</v>
      </c>
      <c r="L125" s="22">
        <v>44.868995947847303</v>
      </c>
      <c r="M125" s="22">
        <v>45.846392694488102</v>
      </c>
      <c r="N125" s="22">
        <v>47.962773246490599</v>
      </c>
      <c r="O125" s="22">
        <v>51.154639813421497</v>
      </c>
      <c r="P125" s="22">
        <v>53.503045060056799</v>
      </c>
      <c r="Q125" s="22">
        <v>55.113875610313599</v>
      </c>
      <c r="R125" s="48">
        <v>47.647294522681797</v>
      </c>
      <c r="S125" s="68"/>
      <c r="T125" s="68"/>
      <c r="U125" s="68"/>
      <c r="V125" s="68"/>
      <c r="W125" s="68"/>
      <c r="X125" s="68"/>
    </row>
    <row r="126" spans="1:24" ht="9" customHeight="1" x14ac:dyDescent="0.2">
      <c r="B126" s="15"/>
      <c r="C126" s="98"/>
      <c r="D126" s="98"/>
      <c r="E126" s="24"/>
      <c r="F126" s="22">
        <v>54.609448960500004</v>
      </c>
      <c r="G126" s="22">
        <v>54.330001294799999</v>
      </c>
      <c r="H126" s="22"/>
      <c r="I126" s="22" t="s">
        <v>44</v>
      </c>
      <c r="J126" s="22" t="s">
        <v>44</v>
      </c>
      <c r="K126" s="22" t="s">
        <v>44</v>
      </c>
      <c r="L126" s="22" t="s">
        <v>44</v>
      </c>
      <c r="M126" s="22" t="s">
        <v>44</v>
      </c>
      <c r="N126" s="22" t="s">
        <v>44</v>
      </c>
      <c r="O126" s="22" t="s">
        <v>44</v>
      </c>
      <c r="P126" s="22" t="s">
        <v>44</v>
      </c>
      <c r="Q126" s="22" t="s">
        <v>44</v>
      </c>
      <c r="R126" s="48" t="s">
        <v>45</v>
      </c>
      <c r="S126" s="68"/>
      <c r="T126" s="68"/>
      <c r="U126" s="68"/>
      <c r="V126" s="68"/>
      <c r="W126" s="68"/>
      <c r="X126" s="68"/>
    </row>
    <row r="127" spans="1:24" ht="3" customHeight="1" x14ac:dyDescent="0.2">
      <c r="B127" s="15"/>
      <c r="C127" s="24"/>
      <c r="D127" s="25"/>
      <c r="E127" s="24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49"/>
      <c r="S127" s="17"/>
      <c r="T127" s="17"/>
      <c r="U127" s="17"/>
      <c r="V127" s="17"/>
      <c r="W127" s="17"/>
      <c r="X127" s="17"/>
    </row>
    <row r="128" spans="1:24" ht="9" customHeight="1" x14ac:dyDescent="0.2">
      <c r="B128" s="19"/>
      <c r="C128" s="97" t="s">
        <v>36</v>
      </c>
      <c r="D128" s="98"/>
      <c r="E128" s="24"/>
      <c r="F128" s="22">
        <v>42.214026278108001</v>
      </c>
      <c r="G128" s="22">
        <v>42.770962768097299</v>
      </c>
      <c r="H128" s="22">
        <v>43.7051882199452</v>
      </c>
      <c r="I128" s="22">
        <v>43.770426280239498</v>
      </c>
      <c r="J128" s="22">
        <v>43.992086176643497</v>
      </c>
      <c r="K128" s="22">
        <v>44.730396980015499</v>
      </c>
      <c r="L128" s="22">
        <v>45.2776870751131</v>
      </c>
      <c r="M128" s="22">
        <v>46.176616214938598</v>
      </c>
      <c r="N128" s="22">
        <v>47.468091915548399</v>
      </c>
      <c r="O128" s="22">
        <v>49.558238991423202</v>
      </c>
      <c r="P128" s="22">
        <v>51.4184331093103</v>
      </c>
      <c r="Q128" s="22">
        <v>53.055367397978003</v>
      </c>
      <c r="R128" s="48">
        <v>46.889987076399002</v>
      </c>
      <c r="S128" s="68"/>
      <c r="T128" s="68"/>
      <c r="U128" s="68"/>
      <c r="V128" s="68"/>
      <c r="W128" s="68"/>
      <c r="X128" s="68"/>
    </row>
    <row r="129" spans="2:24" ht="9" customHeight="1" x14ac:dyDescent="0.2">
      <c r="B129" s="15"/>
      <c r="C129" s="98"/>
      <c r="D129" s="98"/>
      <c r="E129" s="16"/>
      <c r="F129" s="22">
        <v>52.516267093700002</v>
      </c>
      <c r="G129" s="22">
        <v>52.375963871099998</v>
      </c>
      <c r="H129" s="22"/>
      <c r="I129" s="22" t="s">
        <v>44</v>
      </c>
      <c r="J129" s="22" t="s">
        <v>44</v>
      </c>
      <c r="K129" s="22" t="s">
        <v>44</v>
      </c>
      <c r="L129" s="22" t="s">
        <v>44</v>
      </c>
      <c r="M129" s="22" t="s">
        <v>44</v>
      </c>
      <c r="N129" s="22" t="s">
        <v>44</v>
      </c>
      <c r="O129" s="22" t="s">
        <v>44</v>
      </c>
      <c r="P129" s="22" t="s">
        <v>44</v>
      </c>
      <c r="Q129" s="22" t="s">
        <v>44</v>
      </c>
      <c r="R129" s="48" t="s">
        <v>45</v>
      </c>
      <c r="S129" s="68"/>
      <c r="T129" s="68"/>
      <c r="U129" s="68"/>
      <c r="V129" s="68"/>
      <c r="W129" s="68"/>
      <c r="X129" s="68"/>
    </row>
    <row r="130" spans="2:24" ht="3" customHeight="1" x14ac:dyDescent="0.2">
      <c r="B130" s="19"/>
      <c r="C130" s="85"/>
      <c r="D130" s="85"/>
      <c r="E130" s="16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48"/>
      <c r="S130" s="68"/>
      <c r="T130" s="68"/>
      <c r="U130" s="68"/>
      <c r="V130" s="68"/>
      <c r="W130" s="68"/>
      <c r="X130" s="68"/>
    </row>
    <row r="131" spans="2:24" ht="9" customHeight="1" x14ac:dyDescent="0.2">
      <c r="B131" s="15"/>
      <c r="C131" s="91" t="s">
        <v>42</v>
      </c>
      <c r="D131" s="91"/>
      <c r="E131" s="86"/>
      <c r="F131" s="83">
        <v>2.7397261449345498</v>
      </c>
      <c r="G131" s="83">
        <v>2.7347582580405598</v>
      </c>
      <c r="H131" s="83">
        <v>2.7766908660143899</v>
      </c>
      <c r="I131" s="83">
        <v>2.7887616887642799</v>
      </c>
      <c r="J131" s="83">
        <v>2.7271682323686499</v>
      </c>
      <c r="K131" s="83">
        <v>2.7088807830367001</v>
      </c>
      <c r="L131" s="83">
        <v>2.6452027962616702</v>
      </c>
      <c r="M131" s="83">
        <v>2.6176973017655101</v>
      </c>
      <c r="N131" s="83">
        <v>2.6639013831292999</v>
      </c>
      <c r="O131" s="83">
        <v>2.8182370612831602</v>
      </c>
      <c r="P131" s="83">
        <v>2.87980489830943</v>
      </c>
      <c r="Q131" s="83">
        <v>2.9458828593979498</v>
      </c>
      <c r="R131" s="90"/>
      <c r="S131" s="23"/>
      <c r="T131" s="23"/>
      <c r="U131" s="23"/>
      <c r="V131" s="23"/>
      <c r="W131" s="23"/>
      <c r="X131" s="23"/>
    </row>
    <row r="132" spans="2:24" ht="9" customHeight="1" x14ac:dyDescent="0.2">
      <c r="B132" s="15"/>
      <c r="C132" s="91"/>
      <c r="D132" s="91"/>
      <c r="E132" s="86"/>
      <c r="F132" s="83">
        <v>2.971917608</v>
      </c>
      <c r="G132" s="83">
        <v>3.0034765255</v>
      </c>
      <c r="H132" s="83"/>
      <c r="I132" s="83">
        <v>0</v>
      </c>
      <c r="J132" s="83">
        <v>0</v>
      </c>
      <c r="K132" s="83">
        <v>0</v>
      </c>
      <c r="L132" s="83">
        <v>0</v>
      </c>
      <c r="M132" s="83">
        <v>0</v>
      </c>
      <c r="N132" s="83">
        <v>0</v>
      </c>
      <c r="O132" s="83">
        <v>0</v>
      </c>
      <c r="P132" s="83">
        <v>0</v>
      </c>
      <c r="Q132" s="83">
        <v>0</v>
      </c>
      <c r="R132" s="90"/>
      <c r="S132" s="23"/>
      <c r="T132" s="23"/>
      <c r="U132" s="23"/>
      <c r="V132" s="23"/>
      <c r="W132" s="23"/>
      <c r="X132" s="23"/>
    </row>
    <row r="133" spans="2:24" ht="3" customHeight="1" x14ac:dyDescent="0.2">
      <c r="B133" s="15"/>
      <c r="C133" s="77"/>
      <c r="D133" s="77"/>
      <c r="E133" s="16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51"/>
      <c r="S133" s="22"/>
      <c r="T133" s="22"/>
      <c r="U133" s="22"/>
      <c r="V133" s="22"/>
      <c r="W133" s="22"/>
      <c r="X133" s="22"/>
    </row>
    <row r="134" spans="2:24" ht="9" customHeight="1" x14ac:dyDescent="0.2">
      <c r="B134" s="15"/>
      <c r="C134" s="20" t="s">
        <v>21</v>
      </c>
      <c r="D134" s="77"/>
      <c r="E134" s="1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51"/>
      <c r="S134" s="22"/>
      <c r="T134" s="22"/>
      <c r="U134" s="22"/>
      <c r="V134" s="22"/>
      <c r="W134" s="22"/>
      <c r="X134" s="22"/>
    </row>
    <row r="135" spans="2:24" ht="9" customHeight="1" x14ac:dyDescent="0.2">
      <c r="B135" s="15"/>
      <c r="C135" s="97" t="s">
        <v>36</v>
      </c>
      <c r="D135" s="98"/>
      <c r="E135" s="16"/>
      <c r="F135" s="22">
        <v>44.464018833063001</v>
      </c>
      <c r="G135" s="22">
        <v>45.008318835771902</v>
      </c>
      <c r="H135" s="22">
        <v>45.9343461366946</v>
      </c>
      <c r="I135" s="22">
        <v>46.000891503231699</v>
      </c>
      <c r="J135" s="22">
        <v>46.217836720342703</v>
      </c>
      <c r="K135" s="22">
        <v>46.982291224346298</v>
      </c>
      <c r="L135" s="22">
        <v>47.537086527701099</v>
      </c>
      <c r="M135" s="22">
        <v>48.435378383140403</v>
      </c>
      <c r="N135" s="22">
        <v>49.732988127959501</v>
      </c>
      <c r="O135" s="22">
        <v>51.8164411925043</v>
      </c>
      <c r="P135" s="22">
        <v>53.678676583046403</v>
      </c>
      <c r="Q135" s="22">
        <v>55.331458742655101</v>
      </c>
      <c r="R135" s="48">
        <v>49.139619755335602</v>
      </c>
      <c r="S135" s="68"/>
      <c r="T135" s="68"/>
      <c r="U135" s="68"/>
      <c r="V135" s="68"/>
      <c r="W135" s="68"/>
      <c r="X135" s="68"/>
    </row>
    <row r="136" spans="2:24" ht="9" customHeight="1" x14ac:dyDescent="0.2">
      <c r="B136" s="15"/>
      <c r="C136" s="98"/>
      <c r="D136" s="98"/>
      <c r="E136" s="16"/>
      <c r="F136" s="22">
        <v>54.885638032300001</v>
      </c>
      <c r="G136" s="22">
        <v>54.750844968099997</v>
      </c>
      <c r="H136" s="22"/>
      <c r="I136" s="22" t="s">
        <v>44</v>
      </c>
      <c r="J136" s="22" t="s">
        <v>44</v>
      </c>
      <c r="K136" s="22" t="s">
        <v>44</v>
      </c>
      <c r="L136" s="22" t="s">
        <v>44</v>
      </c>
      <c r="M136" s="22" t="s">
        <v>44</v>
      </c>
      <c r="N136" s="22" t="s">
        <v>44</v>
      </c>
      <c r="O136" s="22" t="s">
        <v>44</v>
      </c>
      <c r="P136" s="22" t="s">
        <v>44</v>
      </c>
      <c r="Q136" s="22" t="s">
        <v>44</v>
      </c>
      <c r="R136" s="48" t="s">
        <v>45</v>
      </c>
      <c r="S136" s="68"/>
      <c r="T136" s="68"/>
      <c r="U136" s="68"/>
      <c r="V136" s="68"/>
      <c r="W136" s="68"/>
      <c r="X136" s="68"/>
    </row>
    <row r="137" spans="2:24" ht="3" customHeight="1" x14ac:dyDescent="0.2">
      <c r="B137" s="15"/>
      <c r="C137" s="77"/>
      <c r="D137" s="77"/>
      <c r="E137" s="16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51"/>
      <c r="S137" s="22"/>
      <c r="T137" s="22"/>
      <c r="U137" s="22"/>
      <c r="V137" s="22"/>
      <c r="W137" s="22"/>
      <c r="X137" s="22"/>
    </row>
    <row r="138" spans="2:24" ht="9" customHeight="1" x14ac:dyDescent="0.2">
      <c r="B138" s="19"/>
      <c r="C138" s="91" t="s">
        <v>39</v>
      </c>
      <c r="D138" s="96"/>
      <c r="E138" s="16"/>
      <c r="F138" s="2">
        <v>4.2350755376015403</v>
      </c>
      <c r="G138" s="2">
        <v>4.1473922204333098</v>
      </c>
      <c r="H138" s="2">
        <v>4.1223409152921597</v>
      </c>
      <c r="I138" s="2">
        <v>4.0987086278758502</v>
      </c>
      <c r="J138" s="2">
        <v>4.0078209685906501</v>
      </c>
      <c r="K138" s="2">
        <v>3.9777014066237801</v>
      </c>
      <c r="L138" s="2">
        <v>3.9339478056847899</v>
      </c>
      <c r="M138" s="2">
        <v>3.9603619338382199</v>
      </c>
      <c r="N138" s="2">
        <v>4.0428808060934296</v>
      </c>
      <c r="O138" s="2">
        <v>4.1899318676177897</v>
      </c>
      <c r="P138" s="2">
        <v>4.2570135731197301</v>
      </c>
      <c r="Q138" s="2">
        <v>4.2612303071618003</v>
      </c>
      <c r="R138" s="48">
        <v>4.1011094269288204</v>
      </c>
      <c r="S138" s="68"/>
      <c r="T138" s="68"/>
      <c r="U138" s="68"/>
      <c r="V138" s="68"/>
      <c r="W138" s="68"/>
      <c r="X138" s="68"/>
    </row>
    <row r="139" spans="2:24" ht="9" customHeight="1" x14ac:dyDescent="0.2">
      <c r="B139" s="15"/>
      <c r="C139" s="96"/>
      <c r="D139" s="96"/>
      <c r="E139" s="16"/>
      <c r="F139" s="2">
        <v>4.2542831994999997</v>
      </c>
      <c r="G139" s="2">
        <v>4.2405495189</v>
      </c>
      <c r="H139" s="2"/>
      <c r="I139" s="2" t="s">
        <v>44</v>
      </c>
      <c r="J139" s="2" t="s">
        <v>44</v>
      </c>
      <c r="K139" s="2" t="s">
        <v>44</v>
      </c>
      <c r="L139" s="2" t="s">
        <v>44</v>
      </c>
      <c r="M139" s="2" t="s">
        <v>44</v>
      </c>
      <c r="N139" s="2" t="s">
        <v>44</v>
      </c>
      <c r="O139" s="2" t="s">
        <v>44</v>
      </c>
      <c r="P139" s="2" t="s">
        <v>44</v>
      </c>
      <c r="Q139" s="2" t="s">
        <v>44</v>
      </c>
      <c r="R139" s="48" t="s">
        <v>45</v>
      </c>
      <c r="S139" s="68"/>
      <c r="T139" s="68"/>
      <c r="U139" s="68"/>
      <c r="V139" s="68"/>
      <c r="W139" s="68"/>
      <c r="X139" s="68"/>
    </row>
    <row r="140" spans="2:24" ht="3" customHeight="1" x14ac:dyDescent="0.2">
      <c r="B140" s="15"/>
      <c r="C140" s="36"/>
      <c r="D140" s="36"/>
      <c r="E140" s="16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52"/>
      <c r="S140" s="2"/>
      <c r="T140" s="2"/>
      <c r="U140" s="2"/>
      <c r="V140" s="2"/>
      <c r="W140" s="2"/>
      <c r="X140" s="2"/>
    </row>
    <row r="141" spans="2:24" ht="9" customHeight="1" x14ac:dyDescent="0.2">
      <c r="B141" s="15"/>
      <c r="C141" s="91" t="s">
        <v>38</v>
      </c>
      <c r="D141" s="96"/>
      <c r="E141" s="16"/>
      <c r="F141" s="2">
        <v>3.5256168218583199</v>
      </c>
      <c r="G141" s="2">
        <v>3.4779129464543899</v>
      </c>
      <c r="H141" s="2">
        <v>3.4679405171040498</v>
      </c>
      <c r="I141" s="2">
        <v>3.4565210378853002</v>
      </c>
      <c r="J141" s="2">
        <v>3.4144132141349002</v>
      </c>
      <c r="K141" s="2">
        <v>3.39017209736949</v>
      </c>
      <c r="L141" s="2">
        <v>3.3710067155488401</v>
      </c>
      <c r="M141" s="2">
        <v>3.3666976750521602</v>
      </c>
      <c r="N141" s="2">
        <v>3.46097332695979</v>
      </c>
      <c r="O141" s="2">
        <v>3.5525602172971098</v>
      </c>
      <c r="P141" s="2">
        <v>3.5833285438169402</v>
      </c>
      <c r="Q141" s="2">
        <v>3.5710876968729099</v>
      </c>
      <c r="R141" s="48">
        <v>3.4682736596761599</v>
      </c>
      <c r="S141" s="68"/>
      <c r="T141" s="68"/>
      <c r="U141" s="68"/>
      <c r="V141" s="68"/>
      <c r="W141" s="68"/>
      <c r="X141" s="68"/>
    </row>
    <row r="142" spans="2:24" ht="9" customHeight="1" x14ac:dyDescent="0.2">
      <c r="B142" s="15"/>
      <c r="C142" s="96"/>
      <c r="D142" s="96"/>
      <c r="E142" s="16"/>
      <c r="F142" s="2">
        <v>3.5568217473999999</v>
      </c>
      <c r="G142" s="2">
        <v>3.5448875587000002</v>
      </c>
      <c r="H142" s="2"/>
      <c r="I142" s="2" t="s">
        <v>44</v>
      </c>
      <c r="J142" s="2" t="s">
        <v>44</v>
      </c>
      <c r="K142" s="2" t="s">
        <v>44</v>
      </c>
      <c r="L142" s="2" t="s">
        <v>44</v>
      </c>
      <c r="M142" s="2" t="s">
        <v>44</v>
      </c>
      <c r="N142" s="2" t="s">
        <v>44</v>
      </c>
      <c r="O142" s="2" t="s">
        <v>44</v>
      </c>
      <c r="P142" s="2" t="s">
        <v>44</v>
      </c>
      <c r="Q142" s="2" t="s">
        <v>44</v>
      </c>
      <c r="R142" s="48" t="s">
        <v>45</v>
      </c>
      <c r="S142" s="68"/>
      <c r="T142" s="68"/>
      <c r="U142" s="68"/>
      <c r="V142" s="68"/>
      <c r="W142" s="68"/>
      <c r="X142" s="68"/>
    </row>
    <row r="143" spans="2:24" ht="3" customHeight="1" x14ac:dyDescent="0.2">
      <c r="B143" s="30"/>
      <c r="C143" s="31"/>
      <c r="D143" s="31"/>
      <c r="E143" s="32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4"/>
      <c r="S143" s="70"/>
      <c r="T143" s="70"/>
      <c r="U143" s="70"/>
      <c r="V143" s="70"/>
      <c r="W143" s="70"/>
      <c r="X143" s="70"/>
    </row>
    <row r="144" spans="2:24" ht="9" customHeight="1" x14ac:dyDescent="0.2">
      <c r="B144" s="5"/>
    </row>
    <row r="145" spans="2:24" ht="9" customHeight="1" x14ac:dyDescent="0.2">
      <c r="B145" s="5"/>
    </row>
    <row r="146" spans="2:24" ht="9" customHeight="1" x14ac:dyDescent="0.2"/>
    <row r="147" spans="2:24" ht="9" customHeight="1" x14ac:dyDescent="0.2">
      <c r="M147" s="22"/>
      <c r="P147" s="22"/>
    </row>
    <row r="148" spans="2:24" ht="9" customHeight="1" x14ac:dyDescent="0.2">
      <c r="O148" s="46"/>
      <c r="Q148" s="46"/>
      <c r="R148" s="47"/>
      <c r="S148" s="47"/>
      <c r="T148" s="47"/>
      <c r="U148" s="47"/>
      <c r="V148" s="47"/>
      <c r="W148" s="47"/>
      <c r="X148" s="47"/>
    </row>
    <row r="149" spans="2:24" ht="9" customHeight="1" x14ac:dyDescent="0.2">
      <c r="R149" s="47" t="s">
        <v>40</v>
      </c>
      <c r="S149" s="47"/>
      <c r="T149" s="47"/>
      <c r="U149" s="47"/>
      <c r="V149" s="47"/>
      <c r="W149" s="47"/>
      <c r="X149" s="47"/>
    </row>
    <row r="150" spans="2:24" ht="9" customHeight="1" x14ac:dyDescent="0.2">
      <c r="C150" s="5" t="s">
        <v>18</v>
      </c>
    </row>
    <row r="151" spans="2:24" ht="9" customHeight="1" x14ac:dyDescent="0.2">
      <c r="M151" s="22"/>
    </row>
    <row r="152" spans="2:24" ht="9" customHeight="1" x14ac:dyDescent="0.2"/>
    <row r="153" spans="2:24" ht="9" customHeight="1" x14ac:dyDescent="0.2"/>
    <row r="154" spans="2:24" ht="9" customHeight="1" x14ac:dyDescent="0.2"/>
    <row r="155" spans="2:24" ht="9" customHeight="1" x14ac:dyDescent="0.2"/>
    <row r="156" spans="2:24" ht="9" customHeight="1" x14ac:dyDescent="0.2"/>
    <row r="157" spans="2:24" ht="9" customHeight="1" x14ac:dyDescent="0.2"/>
    <row r="158" spans="2:24" ht="9" customHeight="1" x14ac:dyDescent="0.2"/>
    <row r="159" spans="2:24" ht="9" customHeight="1" x14ac:dyDescent="0.2"/>
    <row r="160" spans="2:24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  <row r="204" ht="9" customHeight="1" x14ac:dyDescent="0.2"/>
    <row r="205" ht="9" customHeight="1" x14ac:dyDescent="0.2"/>
    <row r="206" ht="9" customHeight="1" x14ac:dyDescent="0.2"/>
    <row r="207" ht="9" customHeight="1" x14ac:dyDescent="0.2"/>
    <row r="208" ht="9" customHeight="1" x14ac:dyDescent="0.2"/>
    <row r="209" ht="9" customHeight="1" x14ac:dyDescent="0.2"/>
    <row r="210" ht="9" customHeight="1" x14ac:dyDescent="0.2"/>
    <row r="211" ht="9" customHeight="1" x14ac:dyDescent="0.2"/>
    <row r="212" ht="9" customHeight="1" x14ac:dyDescent="0.2"/>
    <row r="213" ht="9" customHeight="1" x14ac:dyDescent="0.2"/>
    <row r="214" ht="9" customHeight="1" x14ac:dyDescent="0.2"/>
    <row r="215" ht="9" customHeight="1" x14ac:dyDescent="0.2"/>
    <row r="216" ht="9" customHeight="1" x14ac:dyDescent="0.2"/>
    <row r="217" ht="9" customHeight="1" x14ac:dyDescent="0.2"/>
    <row r="218" ht="9" customHeight="1" x14ac:dyDescent="0.2"/>
    <row r="219" ht="9" customHeight="1" x14ac:dyDescent="0.2"/>
    <row r="220" ht="9" customHeight="1" x14ac:dyDescent="0.2"/>
    <row r="221" ht="9" customHeight="1" x14ac:dyDescent="0.2"/>
    <row r="222" ht="9" customHeight="1" x14ac:dyDescent="0.2"/>
    <row r="223" ht="9" customHeight="1" x14ac:dyDescent="0.2"/>
    <row r="224" ht="9" customHeight="1" x14ac:dyDescent="0.2"/>
    <row r="225" ht="9" customHeight="1" x14ac:dyDescent="0.2"/>
    <row r="226" ht="9" customHeight="1" x14ac:dyDescent="0.2"/>
    <row r="227" ht="9" customHeight="1" x14ac:dyDescent="0.2"/>
    <row r="228" ht="9" customHeight="1" x14ac:dyDescent="0.2"/>
    <row r="229" ht="9" customHeight="1" x14ac:dyDescent="0.2"/>
    <row r="230" ht="9" customHeight="1" x14ac:dyDescent="0.2"/>
    <row r="231" ht="9" customHeight="1" x14ac:dyDescent="0.2"/>
    <row r="232" ht="9" customHeight="1" x14ac:dyDescent="0.2"/>
    <row r="233" ht="9" customHeight="1" x14ac:dyDescent="0.2"/>
  </sheetData>
  <mergeCells count="57">
    <mergeCell ref="C41:D42"/>
    <mergeCell ref="C38:D39"/>
    <mergeCell ref="C28:D29"/>
    <mergeCell ref="B15:E17"/>
    <mergeCell ref="K16:K17"/>
    <mergeCell ref="C19:R19"/>
    <mergeCell ref="C21:D22"/>
    <mergeCell ref="C35:D36"/>
    <mergeCell ref="C25:D26"/>
    <mergeCell ref="C31:D32"/>
    <mergeCell ref="C141:D142"/>
    <mergeCell ref="C110:D111"/>
    <mergeCell ref="C128:D129"/>
    <mergeCell ref="C125:D126"/>
    <mergeCell ref="C135:D136"/>
    <mergeCell ref="C113:D114"/>
    <mergeCell ref="C138:D139"/>
    <mergeCell ref="C116:D117"/>
    <mergeCell ref="C119:R119"/>
    <mergeCell ref="B12:R12"/>
    <mergeCell ref="M16:M17"/>
    <mergeCell ref="N16:N17"/>
    <mergeCell ref="O16:O17"/>
    <mergeCell ref="R15:R17"/>
    <mergeCell ref="J16:J17"/>
    <mergeCell ref="P16:P17"/>
    <mergeCell ref="I16:I17"/>
    <mergeCell ref="L16:L17"/>
    <mergeCell ref="H16:H17"/>
    <mergeCell ref="G16:G17"/>
    <mergeCell ref="F16:F17"/>
    <mergeCell ref="D13:F13"/>
    <mergeCell ref="Q16:Q17"/>
    <mergeCell ref="F15:Q15"/>
    <mergeCell ref="C63:D64"/>
    <mergeCell ref="C66:D67"/>
    <mergeCell ref="C53:D54"/>
    <mergeCell ref="C78:D79"/>
    <mergeCell ref="C85:D86"/>
    <mergeCell ref="C56:D57"/>
    <mergeCell ref="C81:D82"/>
    <mergeCell ref="C106:D107"/>
    <mergeCell ref="C131:D132"/>
    <mergeCell ref="C44:R44"/>
    <mergeCell ref="C69:R69"/>
    <mergeCell ref="C94:R94"/>
    <mergeCell ref="C91:D92"/>
    <mergeCell ref="C60:D61"/>
    <mergeCell ref="C75:D76"/>
    <mergeCell ref="C46:D47"/>
    <mergeCell ref="C71:D72"/>
    <mergeCell ref="C96:D97"/>
    <mergeCell ref="C121:D122"/>
    <mergeCell ref="C103:D104"/>
    <mergeCell ref="C100:D101"/>
    <mergeCell ref="C50:D51"/>
    <mergeCell ref="C88:D89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1"/>
  <sheetViews>
    <sheetView showZeros="0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G16" sqref="G16:G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9" customWidth="1"/>
    <col min="18" max="24" width="8.5703125" style="4" customWidth="1"/>
    <col min="25" max="16384" width="11.42578125" style="4"/>
  </cols>
  <sheetData>
    <row r="1" spans="1:24" x14ac:dyDescent="0.2">
      <c r="A1" s="6"/>
    </row>
    <row r="4" spans="1:24" ht="24.75" customHeight="1" x14ac:dyDescent="0.2">
      <c r="B4" s="10"/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4"/>
      <c r="T4" s="14"/>
      <c r="U4" s="14"/>
      <c r="V4" s="14"/>
      <c r="W4" s="14"/>
      <c r="X4" s="14"/>
    </row>
    <row r="5" spans="1:24" ht="12.75" customHeight="1" x14ac:dyDescent="0.2">
      <c r="B5" s="10"/>
      <c r="C5" s="10"/>
      <c r="D5" s="10"/>
      <c r="E5" s="1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4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4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4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4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4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5.75" customHeight="1" x14ac:dyDescent="0.2">
      <c r="B12" s="99" t="s">
        <v>26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00"/>
      <c r="Q12" s="100"/>
      <c r="R12" s="100"/>
      <c r="S12" s="59"/>
      <c r="T12" s="59"/>
      <c r="U12" s="59"/>
      <c r="V12" s="59"/>
      <c r="W12" s="59"/>
      <c r="X12" s="59"/>
    </row>
    <row r="13" spans="1:24" ht="15.75" customHeight="1" x14ac:dyDescent="0.2">
      <c r="C13" s="74" t="s">
        <v>30</v>
      </c>
      <c r="D13" s="106">
        <v>45758</v>
      </c>
      <c r="E13" s="106"/>
      <c r="F13" s="106"/>
      <c r="G13" s="71"/>
      <c r="H13" s="71"/>
      <c r="I13" s="73" t="s">
        <v>29</v>
      </c>
      <c r="J13" s="4"/>
      <c r="K13" s="71"/>
      <c r="L13" s="71"/>
      <c r="M13" s="71"/>
      <c r="N13" s="71"/>
      <c r="O13" s="71"/>
      <c r="P13" s="71"/>
      <c r="Q13" s="71"/>
      <c r="R13" s="75" t="s">
        <v>28</v>
      </c>
      <c r="S13" s="60"/>
      <c r="T13" s="60"/>
      <c r="U13" s="60"/>
      <c r="V13" s="60"/>
      <c r="W13" s="60"/>
      <c r="X13" s="60"/>
    </row>
    <row r="14" spans="1:24" ht="3" customHeight="1" x14ac:dyDescent="0.2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65"/>
      <c r="T14" s="65"/>
      <c r="U14" s="65"/>
      <c r="V14" s="65"/>
      <c r="W14" s="65"/>
      <c r="X14" s="65"/>
    </row>
    <row r="15" spans="1:24" ht="18" customHeight="1" x14ac:dyDescent="0.2">
      <c r="B15" s="112" t="s">
        <v>12</v>
      </c>
      <c r="C15" s="113"/>
      <c r="D15" s="113"/>
      <c r="E15" s="114"/>
      <c r="F15" s="109" t="s">
        <v>43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1"/>
      <c r="R15" s="103" t="s">
        <v>27</v>
      </c>
      <c r="S15" s="63"/>
      <c r="T15" s="63"/>
      <c r="U15" s="63"/>
      <c r="V15" s="63"/>
      <c r="W15" s="63"/>
      <c r="X15" s="63"/>
    </row>
    <row r="16" spans="1:24" ht="11.25" customHeight="1" x14ac:dyDescent="0.2">
      <c r="B16" s="115"/>
      <c r="C16" s="116"/>
      <c r="D16" s="116"/>
      <c r="E16" s="117"/>
      <c r="F16" s="101" t="s">
        <v>2</v>
      </c>
      <c r="G16" s="101" t="s">
        <v>3</v>
      </c>
      <c r="H16" s="101" t="s">
        <v>31</v>
      </c>
      <c r="I16" s="101" t="s">
        <v>32</v>
      </c>
      <c r="J16" s="101" t="s">
        <v>0</v>
      </c>
      <c r="K16" s="101" t="s">
        <v>33</v>
      </c>
      <c r="L16" s="101" t="s">
        <v>34</v>
      </c>
      <c r="M16" s="101" t="s">
        <v>4</v>
      </c>
      <c r="N16" s="101" t="s">
        <v>35</v>
      </c>
      <c r="O16" s="101" t="s">
        <v>5</v>
      </c>
      <c r="P16" s="101" t="s">
        <v>6</v>
      </c>
      <c r="Q16" s="107" t="s">
        <v>9</v>
      </c>
      <c r="R16" s="104"/>
      <c r="S16" s="66"/>
      <c r="T16" s="66"/>
      <c r="U16" s="66"/>
      <c r="V16" s="66"/>
      <c r="W16" s="66"/>
      <c r="X16" s="66"/>
    </row>
    <row r="17" spans="1:24" ht="11.25" customHeight="1" x14ac:dyDescent="0.2">
      <c r="B17" s="118"/>
      <c r="C17" s="119"/>
      <c r="D17" s="119"/>
      <c r="E17" s="120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8"/>
      <c r="R17" s="105"/>
      <c r="S17" s="66"/>
      <c r="T17" s="66"/>
      <c r="U17" s="66"/>
      <c r="V17" s="66"/>
      <c r="W17" s="66"/>
      <c r="X17" s="66"/>
    </row>
    <row r="18" spans="1:24" ht="3" customHeight="1" x14ac:dyDescent="0.2">
      <c r="B18" s="15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  <c r="S18" s="50"/>
      <c r="T18" s="50"/>
      <c r="U18" s="50"/>
      <c r="V18" s="50"/>
      <c r="W18" s="50"/>
      <c r="X18" s="50"/>
    </row>
    <row r="19" spans="1:24" ht="11.25" customHeight="1" x14ac:dyDescent="0.2">
      <c r="A19" s="3"/>
      <c r="B19" s="15"/>
      <c r="C19" s="92" t="s">
        <v>19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3"/>
      <c r="S19" s="61"/>
      <c r="T19" s="61"/>
      <c r="U19" s="61"/>
      <c r="V19" s="61"/>
      <c r="W19" s="61"/>
      <c r="X19" s="61"/>
    </row>
    <row r="20" spans="1:24" ht="9" customHeight="1" x14ac:dyDescent="0.2">
      <c r="B20" s="15"/>
      <c r="C20" s="82" t="s">
        <v>41</v>
      </c>
      <c r="D20" s="81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79"/>
      <c r="T20" s="79"/>
      <c r="U20" s="79"/>
      <c r="V20" s="79"/>
      <c r="W20" s="79"/>
      <c r="X20" s="79"/>
    </row>
    <row r="21" spans="1:24" ht="9" customHeight="1" x14ac:dyDescent="0.2">
      <c r="B21" s="15"/>
      <c r="C21" s="97" t="s">
        <v>36</v>
      </c>
      <c r="D21" s="97"/>
      <c r="E21" s="79"/>
      <c r="F21" s="83">
        <v>41.856483844042799</v>
      </c>
      <c r="G21" s="83">
        <v>41.9907945175297</v>
      </c>
      <c r="H21" s="83">
        <v>42.362737757631898</v>
      </c>
      <c r="I21" s="83">
        <v>42.333807405985297</v>
      </c>
      <c r="J21" s="83">
        <v>42.540180603637801</v>
      </c>
      <c r="K21" s="83">
        <v>43.319144350898</v>
      </c>
      <c r="L21" s="83">
        <v>44.268593269656598</v>
      </c>
      <c r="M21" s="83">
        <v>45.9477672886389</v>
      </c>
      <c r="N21" s="83">
        <v>48.0156570174262</v>
      </c>
      <c r="O21" s="83">
        <v>51.053532055787002</v>
      </c>
      <c r="P21" s="83">
        <v>53.366865635314397</v>
      </c>
      <c r="Q21" s="83">
        <v>53.929346073863698</v>
      </c>
      <c r="R21" s="90"/>
      <c r="S21" s="79"/>
      <c r="T21" s="79"/>
      <c r="U21" s="79"/>
      <c r="V21" s="79"/>
      <c r="W21" s="79"/>
      <c r="X21" s="79"/>
    </row>
    <row r="22" spans="1:24" ht="9" customHeight="1" x14ac:dyDescent="0.2">
      <c r="B22" s="15"/>
      <c r="C22" s="97"/>
      <c r="D22" s="97"/>
      <c r="E22" s="79"/>
      <c r="F22" s="83">
        <v>52.200932201199997</v>
      </c>
      <c r="G22" s="83">
        <v>51.979893340399997</v>
      </c>
      <c r="H22" s="83"/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90"/>
      <c r="S22" s="79"/>
      <c r="T22" s="79"/>
      <c r="U22" s="79"/>
      <c r="V22" s="79"/>
      <c r="W22" s="79"/>
      <c r="X22" s="79"/>
    </row>
    <row r="23" spans="1:24" ht="3" customHeight="1" x14ac:dyDescent="0.2">
      <c r="B23" s="15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79"/>
      <c r="T23" s="79"/>
      <c r="U23" s="79"/>
      <c r="V23" s="79"/>
      <c r="W23" s="79"/>
      <c r="X23" s="79"/>
    </row>
    <row r="24" spans="1:24" ht="9" customHeight="1" x14ac:dyDescent="0.2">
      <c r="A24" s="56"/>
      <c r="B24" s="15"/>
      <c r="C24" s="20" t="s">
        <v>20</v>
      </c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  <c r="S24" s="50"/>
      <c r="T24" s="50"/>
      <c r="U24" s="50"/>
      <c r="V24" s="50"/>
      <c r="W24" s="50"/>
      <c r="X24" s="50"/>
    </row>
    <row r="25" spans="1:24" ht="9" customHeight="1" x14ac:dyDescent="0.2">
      <c r="A25" s="56"/>
      <c r="B25" s="15"/>
      <c r="C25" s="97" t="s">
        <v>37</v>
      </c>
      <c r="D25" s="97"/>
      <c r="E25" s="24"/>
      <c r="F25" s="22">
        <v>43.544037368318399</v>
      </c>
      <c r="G25" s="22">
        <v>43.455722375112202</v>
      </c>
      <c r="H25" s="22">
        <v>43.773726619956797</v>
      </c>
      <c r="I25" s="22">
        <v>43.489942644024303</v>
      </c>
      <c r="J25" s="22">
        <v>43.141492822113698</v>
      </c>
      <c r="K25" s="22">
        <v>43.734854939182199</v>
      </c>
      <c r="L25" s="22">
        <v>44.540101810636997</v>
      </c>
      <c r="M25" s="22">
        <v>46.391221789796703</v>
      </c>
      <c r="N25" s="22">
        <v>48.9587352123323</v>
      </c>
      <c r="O25" s="22">
        <v>52.9998700762943</v>
      </c>
      <c r="P25" s="22">
        <v>55.6291119144974</v>
      </c>
      <c r="Q25" s="22">
        <v>56.186203020419399</v>
      </c>
      <c r="R25" s="48">
        <v>47.608890021594299</v>
      </c>
      <c r="S25" s="68"/>
      <c r="T25" s="68"/>
      <c r="U25" s="68"/>
      <c r="V25" s="68"/>
      <c r="W25" s="68"/>
      <c r="X25" s="68"/>
    </row>
    <row r="26" spans="1:24" ht="9" customHeight="1" x14ac:dyDescent="0.2">
      <c r="B26" s="15"/>
      <c r="C26" s="97"/>
      <c r="D26" s="97"/>
      <c r="E26" s="24"/>
      <c r="F26" s="22">
        <v>54.343044643900001</v>
      </c>
      <c r="G26" s="22">
        <v>54.233304341199997</v>
      </c>
      <c r="H26" s="22"/>
      <c r="I26" s="22" t="s">
        <v>44</v>
      </c>
      <c r="J26" s="22" t="s">
        <v>44</v>
      </c>
      <c r="K26" s="22" t="s">
        <v>44</v>
      </c>
      <c r="L26" s="22" t="s">
        <v>44</v>
      </c>
      <c r="M26" s="22" t="s">
        <v>44</v>
      </c>
      <c r="N26" s="22" t="s">
        <v>44</v>
      </c>
      <c r="O26" s="22" t="s">
        <v>44</v>
      </c>
      <c r="P26" s="22" t="s">
        <v>44</v>
      </c>
      <c r="Q26" s="22" t="s">
        <v>44</v>
      </c>
      <c r="R26" s="48" t="s">
        <v>45</v>
      </c>
      <c r="S26" s="68"/>
      <c r="T26" s="68"/>
      <c r="U26" s="68"/>
      <c r="V26" s="68"/>
      <c r="W26" s="68"/>
      <c r="X26" s="68"/>
    </row>
    <row r="27" spans="1:24" ht="3" customHeight="1" x14ac:dyDescent="0.2">
      <c r="B27" s="15"/>
      <c r="C27" s="24"/>
      <c r="D27" s="25"/>
      <c r="E27" s="2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49"/>
      <c r="S27" s="17"/>
      <c r="T27" s="17"/>
      <c r="U27" s="17"/>
      <c r="V27" s="17"/>
      <c r="W27" s="17"/>
      <c r="X27" s="17"/>
    </row>
    <row r="28" spans="1:24" ht="9" customHeight="1" x14ac:dyDescent="0.2">
      <c r="B28" s="19"/>
      <c r="C28" s="97" t="s">
        <v>36</v>
      </c>
      <c r="D28" s="98"/>
      <c r="E28" s="24"/>
      <c r="F28" s="22">
        <v>42.343771676439701</v>
      </c>
      <c r="G28" s="22">
        <v>42.524521734876501</v>
      </c>
      <c r="H28" s="22">
        <v>42.9115211364442</v>
      </c>
      <c r="I28" s="22">
        <v>42.9314853176597</v>
      </c>
      <c r="J28" s="22">
        <v>43.126262290709697</v>
      </c>
      <c r="K28" s="22">
        <v>43.8830860912432</v>
      </c>
      <c r="L28" s="22">
        <v>44.838065306077098</v>
      </c>
      <c r="M28" s="22">
        <v>46.522982720853101</v>
      </c>
      <c r="N28" s="22">
        <v>48.588465332578203</v>
      </c>
      <c r="O28" s="22">
        <v>51.702426120442901</v>
      </c>
      <c r="P28" s="22">
        <v>54.027052916000002</v>
      </c>
      <c r="Q28" s="22">
        <v>54.5929147264861</v>
      </c>
      <c r="R28" s="48">
        <v>46.975278841787201</v>
      </c>
      <c r="S28" s="68"/>
      <c r="T28" s="68"/>
      <c r="U28" s="68"/>
      <c r="V28" s="68"/>
      <c r="W28" s="68"/>
      <c r="X28" s="68"/>
    </row>
    <row r="29" spans="1:24" ht="9" customHeight="1" x14ac:dyDescent="0.2">
      <c r="B29" s="15"/>
      <c r="C29" s="98"/>
      <c r="D29" s="98"/>
      <c r="E29" s="16"/>
      <c r="F29" s="22">
        <v>52.883467723400003</v>
      </c>
      <c r="G29" s="22">
        <v>52.685437994099999</v>
      </c>
      <c r="H29" s="22"/>
      <c r="I29" s="22" t="s">
        <v>44</v>
      </c>
      <c r="J29" s="22" t="s">
        <v>44</v>
      </c>
      <c r="K29" s="22" t="s">
        <v>44</v>
      </c>
      <c r="L29" s="22" t="s">
        <v>44</v>
      </c>
      <c r="M29" s="22" t="s">
        <v>44</v>
      </c>
      <c r="N29" s="22" t="s">
        <v>44</v>
      </c>
      <c r="O29" s="22" t="s">
        <v>44</v>
      </c>
      <c r="P29" s="22" t="s">
        <v>44</v>
      </c>
      <c r="Q29" s="22" t="s">
        <v>44</v>
      </c>
      <c r="R29" s="48" t="s">
        <v>45</v>
      </c>
      <c r="S29" s="68"/>
      <c r="T29" s="68"/>
      <c r="U29" s="68"/>
      <c r="V29" s="68"/>
      <c r="W29" s="68"/>
      <c r="X29" s="68"/>
    </row>
    <row r="30" spans="1:24" ht="3" customHeight="1" x14ac:dyDescent="0.2">
      <c r="B30" s="19"/>
      <c r="C30" s="85"/>
      <c r="D30" s="85"/>
      <c r="E30" s="16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8"/>
      <c r="S30" s="68"/>
      <c r="T30" s="68"/>
      <c r="U30" s="68"/>
      <c r="V30" s="68"/>
      <c r="W30" s="68"/>
      <c r="X30" s="68"/>
    </row>
    <row r="31" spans="1:24" ht="9" customHeight="1" x14ac:dyDescent="0.2">
      <c r="B31" s="15"/>
      <c r="C31" s="91" t="s">
        <v>42</v>
      </c>
      <c r="D31" s="91"/>
      <c r="E31" s="86"/>
      <c r="F31" s="83">
        <v>0.487287832396817</v>
      </c>
      <c r="G31" s="83">
        <v>0.53372721734676498</v>
      </c>
      <c r="H31" s="83">
        <v>0.54878337881226003</v>
      </c>
      <c r="I31" s="83">
        <v>0.59767791167443096</v>
      </c>
      <c r="J31" s="83">
        <v>0.586081687071911</v>
      </c>
      <c r="K31" s="83">
        <v>0.56394174034515698</v>
      </c>
      <c r="L31" s="83">
        <v>0.56947203642048605</v>
      </c>
      <c r="M31" s="83">
        <v>0.57521543221421501</v>
      </c>
      <c r="N31" s="83">
        <v>0.57280831515201003</v>
      </c>
      <c r="O31" s="83">
        <v>0.64889406465586297</v>
      </c>
      <c r="P31" s="83">
        <v>0.66018728068559795</v>
      </c>
      <c r="Q31" s="83">
        <v>0.66356865262238796</v>
      </c>
      <c r="R31" s="90"/>
      <c r="S31" s="23"/>
      <c r="T31" s="23"/>
      <c r="U31" s="23"/>
      <c r="V31" s="23"/>
      <c r="W31" s="23"/>
      <c r="X31" s="23"/>
    </row>
    <row r="32" spans="1:24" ht="9" customHeight="1" x14ac:dyDescent="0.2">
      <c r="B32" s="15"/>
      <c r="C32" s="91"/>
      <c r="D32" s="91"/>
      <c r="E32" s="86"/>
      <c r="F32" s="83">
        <v>0.68253552230000003</v>
      </c>
      <c r="G32" s="83">
        <v>0.70554465369999997</v>
      </c>
      <c r="H32" s="83"/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90"/>
      <c r="S32" s="23"/>
      <c r="T32" s="23"/>
      <c r="U32" s="23"/>
      <c r="V32" s="23"/>
      <c r="W32" s="23"/>
      <c r="X32" s="23"/>
    </row>
    <row r="33" spans="1:24" ht="3" customHeight="1" x14ac:dyDescent="0.2">
      <c r="B33" s="15"/>
      <c r="C33" s="78"/>
      <c r="D33" s="78"/>
      <c r="E33" s="16"/>
      <c r="F33" s="83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51"/>
      <c r="S33" s="22"/>
      <c r="T33" s="22"/>
      <c r="U33" s="22"/>
      <c r="V33" s="22"/>
      <c r="W33" s="22"/>
      <c r="X33" s="22"/>
    </row>
    <row r="34" spans="1:24" ht="9" customHeight="1" x14ac:dyDescent="0.2">
      <c r="B34" s="15"/>
      <c r="C34" s="20" t="s">
        <v>21</v>
      </c>
      <c r="D34" s="78"/>
      <c r="E34" s="16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51"/>
      <c r="S34" s="22"/>
      <c r="T34" s="22"/>
      <c r="U34" s="22"/>
      <c r="V34" s="22"/>
      <c r="W34" s="22"/>
      <c r="X34" s="22"/>
    </row>
    <row r="35" spans="1:24" ht="9" customHeight="1" x14ac:dyDescent="0.2">
      <c r="B35" s="15"/>
      <c r="C35" s="97" t="s">
        <v>36</v>
      </c>
      <c r="D35" s="98"/>
      <c r="E35" s="16"/>
      <c r="F35" s="22">
        <v>43.6902233709027</v>
      </c>
      <c r="G35" s="22">
        <v>43.873060246686201</v>
      </c>
      <c r="H35" s="22">
        <v>44.260877614733403</v>
      </c>
      <c r="I35" s="22">
        <v>44.279851704467298</v>
      </c>
      <c r="J35" s="22">
        <v>44.4743696904833</v>
      </c>
      <c r="K35" s="22">
        <v>45.237424816638303</v>
      </c>
      <c r="L35" s="22">
        <v>46.2065999334568</v>
      </c>
      <c r="M35" s="22">
        <v>47.8869508691349</v>
      </c>
      <c r="N35" s="22">
        <v>49.948920836691101</v>
      </c>
      <c r="O35" s="22">
        <v>53.068468497679497</v>
      </c>
      <c r="P35" s="22">
        <v>55.395115915853701</v>
      </c>
      <c r="Q35" s="22">
        <v>55.965720133367903</v>
      </c>
      <c r="R35" s="48">
        <v>48.332952674836903</v>
      </c>
      <c r="S35" s="68"/>
      <c r="T35" s="68"/>
      <c r="U35" s="68"/>
      <c r="V35" s="68"/>
      <c r="W35" s="68"/>
      <c r="X35" s="68"/>
    </row>
    <row r="36" spans="1:24" ht="9" customHeight="1" x14ac:dyDescent="0.2">
      <c r="B36" s="15"/>
      <c r="C36" s="98"/>
      <c r="D36" s="98"/>
      <c r="E36" s="16"/>
      <c r="F36" s="22">
        <v>54.2583336366</v>
      </c>
      <c r="G36" s="22">
        <v>54.087526324300001</v>
      </c>
      <c r="H36" s="22"/>
      <c r="I36" s="22" t="s">
        <v>44</v>
      </c>
      <c r="J36" s="22" t="s">
        <v>44</v>
      </c>
      <c r="K36" s="22" t="s">
        <v>44</v>
      </c>
      <c r="L36" s="22" t="s">
        <v>44</v>
      </c>
      <c r="M36" s="22" t="s">
        <v>44</v>
      </c>
      <c r="N36" s="22" t="s">
        <v>44</v>
      </c>
      <c r="O36" s="22" t="s">
        <v>44</v>
      </c>
      <c r="P36" s="22" t="s">
        <v>44</v>
      </c>
      <c r="Q36" s="22" t="s">
        <v>44</v>
      </c>
      <c r="R36" s="48" t="s">
        <v>45</v>
      </c>
      <c r="S36" s="68"/>
      <c r="T36" s="68"/>
      <c r="U36" s="68"/>
      <c r="V36" s="68"/>
      <c r="W36" s="68"/>
      <c r="X36" s="68"/>
    </row>
    <row r="37" spans="1:24" ht="3" customHeight="1" x14ac:dyDescent="0.2">
      <c r="B37" s="15"/>
      <c r="C37" s="78"/>
      <c r="D37" s="78"/>
      <c r="E37" s="16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51"/>
      <c r="S37" s="22"/>
      <c r="T37" s="22"/>
      <c r="U37" s="22"/>
      <c r="V37" s="22"/>
      <c r="W37" s="22"/>
      <c r="X37" s="22"/>
    </row>
    <row r="38" spans="1:24" ht="9" customHeight="1" x14ac:dyDescent="0.2">
      <c r="B38" s="19"/>
      <c r="C38" s="91" t="s">
        <v>39</v>
      </c>
      <c r="D38" s="96"/>
      <c r="E38" s="16"/>
      <c r="F38" s="2">
        <v>4.2378945155651904</v>
      </c>
      <c r="G38" s="2">
        <v>4.1965462913348501</v>
      </c>
      <c r="H38" s="2">
        <v>4.1783659629275602</v>
      </c>
      <c r="I38" s="2">
        <v>4.11730404809449</v>
      </c>
      <c r="J38" s="2">
        <v>4.0007908629415603</v>
      </c>
      <c r="K38" s="2">
        <v>3.9761344164988799</v>
      </c>
      <c r="L38" s="2">
        <v>3.9249634884814801</v>
      </c>
      <c r="M38" s="2">
        <v>3.9581945656698898</v>
      </c>
      <c r="N38" s="2">
        <v>4.0660344208249102</v>
      </c>
      <c r="O38" s="2">
        <v>4.2368043929606296</v>
      </c>
      <c r="P38" s="2">
        <v>4.28012578011122</v>
      </c>
      <c r="Q38" s="2">
        <v>4.2794054582039296</v>
      </c>
      <c r="R38" s="48">
        <v>4.1180897916662396</v>
      </c>
      <c r="S38" s="68"/>
      <c r="T38" s="68"/>
      <c r="U38" s="68"/>
      <c r="V38" s="68"/>
      <c r="W38" s="68"/>
      <c r="X38" s="68"/>
    </row>
    <row r="39" spans="1:24" ht="9" customHeight="1" x14ac:dyDescent="0.2">
      <c r="B39" s="15"/>
      <c r="C39" s="96"/>
      <c r="D39" s="96"/>
      <c r="E39" s="16"/>
      <c r="F39" s="2">
        <v>4.2627626624000001</v>
      </c>
      <c r="G39" s="2">
        <v>4.2951679057999996</v>
      </c>
      <c r="H39" s="2"/>
      <c r="I39" s="2" t="s">
        <v>44</v>
      </c>
      <c r="J39" s="2" t="s">
        <v>44</v>
      </c>
      <c r="K39" s="2" t="s">
        <v>44</v>
      </c>
      <c r="L39" s="2" t="s">
        <v>44</v>
      </c>
      <c r="M39" s="2" t="s">
        <v>44</v>
      </c>
      <c r="N39" s="2" t="s">
        <v>44</v>
      </c>
      <c r="O39" s="2" t="s">
        <v>44</v>
      </c>
      <c r="P39" s="2" t="s">
        <v>44</v>
      </c>
      <c r="Q39" s="2" t="s">
        <v>44</v>
      </c>
      <c r="R39" s="48" t="s">
        <v>45</v>
      </c>
      <c r="S39" s="28"/>
      <c r="T39" s="28"/>
      <c r="U39" s="28"/>
      <c r="V39" s="28"/>
      <c r="W39" s="28"/>
      <c r="X39" s="28"/>
    </row>
    <row r="40" spans="1:24" ht="3" customHeight="1" x14ac:dyDescent="0.2">
      <c r="B40" s="15"/>
      <c r="C40" s="36"/>
      <c r="D40" s="36"/>
      <c r="E40" s="1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52"/>
      <c r="S40" s="2"/>
      <c r="T40" s="2"/>
      <c r="U40" s="2"/>
      <c r="V40" s="2"/>
      <c r="W40" s="2"/>
      <c r="X40" s="2"/>
    </row>
    <row r="41" spans="1:24" ht="9" customHeight="1" x14ac:dyDescent="0.2">
      <c r="B41" s="15"/>
      <c r="C41" s="91" t="s">
        <v>38</v>
      </c>
      <c r="D41" s="96"/>
      <c r="E41" s="16"/>
      <c r="F41" s="2">
        <v>3.5259444398415201</v>
      </c>
      <c r="G41" s="2">
        <v>3.4907989895524598</v>
      </c>
      <c r="H41" s="2">
        <v>3.4853886569052599</v>
      </c>
      <c r="I41" s="2">
        <v>3.4542952414280399</v>
      </c>
      <c r="J41" s="2">
        <v>3.4028875948867299</v>
      </c>
      <c r="K41" s="2">
        <v>3.3813853373435601</v>
      </c>
      <c r="L41" s="2">
        <v>3.37851877602353</v>
      </c>
      <c r="M41" s="2">
        <v>3.3954938855363399</v>
      </c>
      <c r="N41" s="2">
        <v>3.44140676952928</v>
      </c>
      <c r="O41" s="2">
        <v>3.5424623927055601</v>
      </c>
      <c r="P41" s="2">
        <v>3.5798488748348301</v>
      </c>
      <c r="Q41" s="2">
        <v>3.5773117521872502</v>
      </c>
      <c r="R41" s="48">
        <v>3.4694121692710098</v>
      </c>
      <c r="S41" s="68"/>
      <c r="T41" s="68"/>
      <c r="U41" s="68"/>
      <c r="V41" s="68"/>
      <c r="W41" s="68"/>
      <c r="X41" s="68"/>
    </row>
    <row r="42" spans="1:24" ht="9" customHeight="1" x14ac:dyDescent="0.2">
      <c r="B42" s="15"/>
      <c r="C42" s="96"/>
      <c r="D42" s="96"/>
      <c r="E42" s="16"/>
      <c r="F42" s="2">
        <v>3.5574478746999998</v>
      </c>
      <c r="G42" s="2">
        <v>3.5568607471</v>
      </c>
      <c r="H42" s="2"/>
      <c r="I42" s="2" t="s">
        <v>44</v>
      </c>
      <c r="J42" s="2" t="s">
        <v>44</v>
      </c>
      <c r="K42" s="2" t="s">
        <v>44</v>
      </c>
      <c r="L42" s="2" t="s">
        <v>44</v>
      </c>
      <c r="M42" s="2" t="s">
        <v>44</v>
      </c>
      <c r="N42" s="2" t="s">
        <v>44</v>
      </c>
      <c r="O42" s="2" t="s">
        <v>44</v>
      </c>
      <c r="P42" s="2" t="s">
        <v>44</v>
      </c>
      <c r="Q42" s="2" t="s">
        <v>44</v>
      </c>
      <c r="R42" s="48" t="s">
        <v>45</v>
      </c>
      <c r="S42" s="28"/>
      <c r="T42" s="28"/>
      <c r="U42" s="28"/>
      <c r="V42" s="28"/>
      <c r="W42" s="28"/>
      <c r="X42" s="28"/>
    </row>
    <row r="43" spans="1:24" ht="3" customHeight="1" x14ac:dyDescent="0.2">
      <c r="B43" s="15"/>
      <c r="C43" s="58"/>
      <c r="D43" s="58"/>
      <c r="E43" s="16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5"/>
      <c r="S43" s="69"/>
      <c r="T43" s="69"/>
      <c r="U43" s="69"/>
      <c r="V43" s="69"/>
      <c r="W43" s="69"/>
      <c r="X43" s="69"/>
    </row>
    <row r="44" spans="1:24" ht="11.25" customHeight="1" x14ac:dyDescent="0.2">
      <c r="A44" s="3"/>
      <c r="B44" s="15"/>
      <c r="C44" s="92" t="s">
        <v>8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3"/>
      <c r="S44" s="61"/>
      <c r="T44" s="61"/>
      <c r="U44" s="61"/>
      <c r="V44" s="61"/>
      <c r="W44" s="61"/>
      <c r="X44" s="61"/>
    </row>
    <row r="45" spans="1:24" ht="9" customHeight="1" x14ac:dyDescent="0.2">
      <c r="B45" s="15"/>
      <c r="C45" s="82" t="s">
        <v>41</v>
      </c>
      <c r="D45" s="81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  <c r="S45" s="79"/>
      <c r="T45" s="79"/>
      <c r="U45" s="79"/>
      <c r="V45" s="79"/>
      <c r="W45" s="79"/>
      <c r="X45" s="79"/>
    </row>
    <row r="46" spans="1:24" ht="9" customHeight="1" x14ac:dyDescent="0.2">
      <c r="B46" s="15"/>
      <c r="C46" s="97" t="s">
        <v>36</v>
      </c>
      <c r="D46" s="97"/>
      <c r="E46" s="79"/>
      <c r="F46" s="83">
        <v>40.9133806929228</v>
      </c>
      <c r="G46" s="83">
        <v>41.244615739851</v>
      </c>
      <c r="H46" s="83">
        <v>41.712789121219402</v>
      </c>
      <c r="I46" s="83">
        <v>42.059830312785103</v>
      </c>
      <c r="J46" s="83">
        <v>42.392274142874903</v>
      </c>
      <c r="K46" s="83">
        <v>43.005087331422203</v>
      </c>
      <c r="L46" s="83">
        <v>44.146284543274398</v>
      </c>
      <c r="M46" s="83">
        <v>45.427980015739102</v>
      </c>
      <c r="N46" s="83">
        <v>47.2278863952466</v>
      </c>
      <c r="O46" s="83">
        <v>49.503225466864301</v>
      </c>
      <c r="P46" s="83">
        <v>50.718727093955202</v>
      </c>
      <c r="Q46" s="83">
        <v>52.046445061924103</v>
      </c>
      <c r="R46" s="90"/>
      <c r="S46" s="79"/>
      <c r="T46" s="79"/>
      <c r="U46" s="79"/>
      <c r="V46" s="79"/>
      <c r="W46" s="79"/>
      <c r="X46" s="79"/>
    </row>
    <row r="47" spans="1:24" ht="9" customHeight="1" x14ac:dyDescent="0.2">
      <c r="B47" s="15"/>
      <c r="C47" s="97"/>
      <c r="D47" s="97"/>
      <c r="E47" s="79"/>
      <c r="F47" s="83">
        <v>51.194272128599998</v>
      </c>
      <c r="G47" s="83">
        <v>49.720341529000002</v>
      </c>
      <c r="H47" s="83"/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83">
        <v>0</v>
      </c>
      <c r="P47" s="83">
        <v>0</v>
      </c>
      <c r="Q47" s="83">
        <v>0</v>
      </c>
      <c r="R47" s="90"/>
      <c r="S47" s="79"/>
      <c r="T47" s="79"/>
      <c r="U47" s="79"/>
      <c r="V47" s="79"/>
      <c r="W47" s="79"/>
      <c r="X47" s="79"/>
    </row>
    <row r="48" spans="1:24" ht="3" customHeight="1" x14ac:dyDescent="0.2">
      <c r="B48" s="15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80"/>
      <c r="S48" s="79"/>
      <c r="T48" s="79"/>
      <c r="U48" s="79"/>
      <c r="V48" s="79"/>
      <c r="W48" s="79"/>
      <c r="X48" s="79"/>
    </row>
    <row r="49" spans="1:24" ht="9" customHeight="1" x14ac:dyDescent="0.2">
      <c r="A49" s="56"/>
      <c r="B49" s="15"/>
      <c r="C49" s="20" t="s">
        <v>20</v>
      </c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45"/>
      <c r="S49" s="69"/>
      <c r="T49" s="69"/>
      <c r="U49" s="69"/>
      <c r="V49" s="69"/>
      <c r="W49" s="69"/>
      <c r="X49" s="69"/>
    </row>
    <row r="50" spans="1:24" ht="9" customHeight="1" x14ac:dyDescent="0.2">
      <c r="A50" s="56"/>
      <c r="B50" s="15"/>
      <c r="C50" s="97" t="s">
        <v>37</v>
      </c>
      <c r="D50" s="98"/>
      <c r="E50" s="24"/>
      <c r="F50" s="22">
        <v>44.109586930380097</v>
      </c>
      <c r="G50" s="22">
        <v>43.802511804208102</v>
      </c>
      <c r="H50" s="22">
        <v>44.288319036023999</v>
      </c>
      <c r="I50" s="22">
        <v>44.547167341634903</v>
      </c>
      <c r="J50" s="22">
        <v>44.371773141106303</v>
      </c>
      <c r="K50" s="22">
        <v>44.698084020627498</v>
      </c>
      <c r="L50" s="22">
        <v>45.731872247316502</v>
      </c>
      <c r="M50" s="22">
        <v>47.076694669863798</v>
      </c>
      <c r="N50" s="22">
        <v>49.726268227949397</v>
      </c>
      <c r="O50" s="22">
        <v>52.797505992253697</v>
      </c>
      <c r="P50" s="22">
        <v>54.413167633841802</v>
      </c>
      <c r="Q50" s="22">
        <v>55.6907099044953</v>
      </c>
      <c r="R50" s="48">
        <v>48.3633436134498</v>
      </c>
      <c r="S50" s="68"/>
      <c r="T50" s="68"/>
      <c r="U50" s="68"/>
      <c r="V50" s="68"/>
      <c r="W50" s="68"/>
      <c r="X50" s="68"/>
    </row>
    <row r="51" spans="1:24" ht="9" customHeight="1" x14ac:dyDescent="0.2">
      <c r="B51" s="15"/>
      <c r="C51" s="98"/>
      <c r="D51" s="98"/>
      <c r="E51" s="24"/>
      <c r="F51" s="22">
        <v>54.489819049700003</v>
      </c>
      <c r="G51" s="22">
        <v>53.129361422700001</v>
      </c>
      <c r="H51" s="22"/>
      <c r="I51" s="22" t="s">
        <v>44</v>
      </c>
      <c r="J51" s="22" t="s">
        <v>44</v>
      </c>
      <c r="K51" s="22" t="s">
        <v>44</v>
      </c>
      <c r="L51" s="22" t="s">
        <v>44</v>
      </c>
      <c r="M51" s="22" t="s">
        <v>44</v>
      </c>
      <c r="N51" s="22" t="s">
        <v>44</v>
      </c>
      <c r="O51" s="22" t="s">
        <v>44</v>
      </c>
      <c r="P51" s="22" t="s">
        <v>44</v>
      </c>
      <c r="Q51" s="22" t="s">
        <v>44</v>
      </c>
      <c r="R51" s="48" t="s">
        <v>45</v>
      </c>
      <c r="S51" s="68"/>
      <c r="T51" s="68"/>
      <c r="U51" s="68"/>
      <c r="V51" s="68"/>
      <c r="W51" s="68"/>
      <c r="X51" s="68"/>
    </row>
    <row r="52" spans="1:24" ht="3" customHeight="1" x14ac:dyDescent="0.2">
      <c r="B52" s="15"/>
      <c r="C52" s="24"/>
      <c r="D52" s="25"/>
      <c r="E52" s="24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49"/>
      <c r="S52" s="17"/>
      <c r="T52" s="17"/>
      <c r="U52" s="17"/>
      <c r="V52" s="17"/>
      <c r="W52" s="17"/>
      <c r="X52" s="17"/>
    </row>
    <row r="53" spans="1:24" ht="9" customHeight="1" x14ac:dyDescent="0.2">
      <c r="B53" s="19"/>
      <c r="C53" s="97" t="s">
        <v>36</v>
      </c>
      <c r="D53" s="98"/>
      <c r="E53" s="24"/>
      <c r="F53" s="22">
        <v>43.021241899880501</v>
      </c>
      <c r="G53" s="22">
        <v>43.285696013787799</v>
      </c>
      <c r="H53" s="22">
        <v>43.9008569871812</v>
      </c>
      <c r="I53" s="22">
        <v>44.4107976698903</v>
      </c>
      <c r="J53" s="22">
        <v>44.660566537667997</v>
      </c>
      <c r="K53" s="22">
        <v>45.2363392866665</v>
      </c>
      <c r="L53" s="22">
        <v>46.519571771491997</v>
      </c>
      <c r="M53" s="22">
        <v>47.855221760710599</v>
      </c>
      <c r="N53" s="22">
        <v>49.844889709470301</v>
      </c>
      <c r="O53" s="22">
        <v>51.969314375783902</v>
      </c>
      <c r="P53" s="22">
        <v>53.169823628277697</v>
      </c>
      <c r="Q53" s="22">
        <v>54.556913029463601</v>
      </c>
      <c r="R53" s="48">
        <v>48.155552346276998</v>
      </c>
      <c r="S53" s="68"/>
      <c r="T53" s="68"/>
      <c r="U53" s="68"/>
      <c r="V53" s="68"/>
      <c r="W53" s="68"/>
      <c r="X53" s="68"/>
    </row>
    <row r="54" spans="1:24" ht="9" customHeight="1" x14ac:dyDescent="0.2">
      <c r="B54" s="15"/>
      <c r="C54" s="98"/>
      <c r="D54" s="98"/>
      <c r="E54" s="16"/>
      <c r="F54" s="22">
        <v>53.7513167818</v>
      </c>
      <c r="G54" s="22">
        <v>52.298582914400001</v>
      </c>
      <c r="H54" s="22"/>
      <c r="I54" s="22" t="s">
        <v>44</v>
      </c>
      <c r="J54" s="22" t="s">
        <v>44</v>
      </c>
      <c r="K54" s="22" t="s">
        <v>44</v>
      </c>
      <c r="L54" s="22" t="s">
        <v>44</v>
      </c>
      <c r="M54" s="22" t="s">
        <v>44</v>
      </c>
      <c r="N54" s="22" t="s">
        <v>44</v>
      </c>
      <c r="O54" s="22" t="s">
        <v>44</v>
      </c>
      <c r="P54" s="22" t="s">
        <v>44</v>
      </c>
      <c r="Q54" s="22" t="s">
        <v>44</v>
      </c>
      <c r="R54" s="48" t="s">
        <v>45</v>
      </c>
      <c r="S54" s="68"/>
      <c r="T54" s="68"/>
      <c r="U54" s="68"/>
      <c r="V54" s="68"/>
      <c r="W54" s="68"/>
      <c r="X54" s="68"/>
    </row>
    <row r="55" spans="1:24" ht="3" customHeight="1" x14ac:dyDescent="0.2">
      <c r="B55" s="19"/>
      <c r="C55" s="85"/>
      <c r="D55" s="85"/>
      <c r="E55" s="16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48"/>
      <c r="S55" s="68"/>
      <c r="T55" s="68"/>
      <c r="U55" s="68"/>
      <c r="V55" s="68"/>
      <c r="W55" s="68"/>
      <c r="X55" s="68"/>
    </row>
    <row r="56" spans="1:24" ht="9" customHeight="1" x14ac:dyDescent="0.2">
      <c r="B56" s="15"/>
      <c r="C56" s="91" t="s">
        <v>42</v>
      </c>
      <c r="D56" s="91"/>
      <c r="E56" s="86"/>
      <c r="F56" s="83">
        <v>2.1078612069577298</v>
      </c>
      <c r="G56" s="83">
        <v>2.0410802739367901</v>
      </c>
      <c r="H56" s="83">
        <v>2.1880678659617701</v>
      </c>
      <c r="I56" s="83">
        <v>2.3509673571052399</v>
      </c>
      <c r="J56" s="83">
        <v>2.2682923947931002</v>
      </c>
      <c r="K56" s="83">
        <v>2.2312519552443</v>
      </c>
      <c r="L56" s="83">
        <v>2.3732872282175901</v>
      </c>
      <c r="M56" s="83">
        <v>2.4272417449715098</v>
      </c>
      <c r="N56" s="83">
        <v>2.6170033142237199</v>
      </c>
      <c r="O56" s="83">
        <v>2.4660889089196298</v>
      </c>
      <c r="P56" s="83">
        <v>2.4510965343225002</v>
      </c>
      <c r="Q56" s="83">
        <v>2.5104679675394799</v>
      </c>
      <c r="R56" s="90"/>
      <c r="S56" s="23"/>
      <c r="T56" s="23"/>
      <c r="U56" s="23"/>
      <c r="V56" s="23"/>
      <c r="W56" s="23"/>
      <c r="X56" s="23"/>
    </row>
    <row r="57" spans="1:24" ht="9" customHeight="1" x14ac:dyDescent="0.2">
      <c r="B57" s="15"/>
      <c r="C57" s="91"/>
      <c r="D57" s="91"/>
      <c r="E57" s="86"/>
      <c r="F57" s="83">
        <v>2.5570446533000002</v>
      </c>
      <c r="G57" s="83">
        <v>2.5782413853000001</v>
      </c>
      <c r="H57" s="83"/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O57" s="83">
        <v>0</v>
      </c>
      <c r="P57" s="83">
        <v>0</v>
      </c>
      <c r="Q57" s="83">
        <v>0</v>
      </c>
      <c r="R57" s="90"/>
      <c r="S57" s="23"/>
      <c r="T57" s="23"/>
      <c r="U57" s="23"/>
      <c r="V57" s="23"/>
      <c r="W57" s="23"/>
      <c r="X57" s="23"/>
    </row>
    <row r="58" spans="1:24" ht="3" customHeight="1" x14ac:dyDescent="0.2">
      <c r="B58" s="15"/>
      <c r="C58" s="78"/>
      <c r="D58" s="78"/>
      <c r="E58" s="16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51"/>
      <c r="S58" s="22"/>
      <c r="T58" s="22"/>
      <c r="U58" s="22"/>
      <c r="V58" s="22"/>
      <c r="W58" s="22"/>
      <c r="X58" s="22"/>
    </row>
    <row r="59" spans="1:24" ht="9" customHeight="1" x14ac:dyDescent="0.2">
      <c r="B59" s="15"/>
      <c r="C59" s="20" t="s">
        <v>21</v>
      </c>
      <c r="D59" s="78"/>
      <c r="E59" s="16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51"/>
      <c r="S59" s="22"/>
      <c r="T59" s="22"/>
      <c r="U59" s="22"/>
      <c r="V59" s="22"/>
      <c r="W59" s="22"/>
      <c r="X59" s="22"/>
    </row>
    <row r="60" spans="1:24" ht="9" customHeight="1" x14ac:dyDescent="0.2">
      <c r="B60" s="15"/>
      <c r="C60" s="97" t="s">
        <v>36</v>
      </c>
      <c r="D60" s="98"/>
      <c r="E60" s="16"/>
      <c r="F60" s="22">
        <v>44.770153092949101</v>
      </c>
      <c r="G60" s="22">
        <v>45.033020335784201</v>
      </c>
      <c r="H60" s="22">
        <v>45.642629888592602</v>
      </c>
      <c r="I60" s="22">
        <v>46.161504010125903</v>
      </c>
      <c r="J60" s="22">
        <v>46.403134638986202</v>
      </c>
      <c r="K60" s="22">
        <v>46.987181713345898</v>
      </c>
      <c r="L60" s="22">
        <v>48.278977212609</v>
      </c>
      <c r="M60" s="22">
        <v>49.617314278594002</v>
      </c>
      <c r="N60" s="22">
        <v>51.591800895018601</v>
      </c>
      <c r="O60" s="22">
        <v>53.732305813201499</v>
      </c>
      <c r="P60" s="22">
        <v>54.923770679425502</v>
      </c>
      <c r="Q60" s="22">
        <v>56.307076858463901</v>
      </c>
      <c r="R60" s="48">
        <v>49.906922399267003</v>
      </c>
      <c r="S60" s="68"/>
      <c r="T60" s="68"/>
      <c r="U60" s="68"/>
      <c r="V60" s="68"/>
      <c r="W60" s="68"/>
      <c r="X60" s="68"/>
    </row>
    <row r="61" spans="1:24" ht="9" customHeight="1" x14ac:dyDescent="0.2">
      <c r="B61" s="15"/>
      <c r="C61" s="98"/>
      <c r="D61" s="98"/>
      <c r="E61" s="16"/>
      <c r="F61" s="22">
        <v>55.527585319400004</v>
      </c>
      <c r="G61" s="22">
        <v>54.113366832200001</v>
      </c>
      <c r="H61" s="22"/>
      <c r="I61" s="22" t="s">
        <v>44</v>
      </c>
      <c r="J61" s="22" t="s">
        <v>44</v>
      </c>
      <c r="K61" s="22" t="s">
        <v>44</v>
      </c>
      <c r="L61" s="22" t="s">
        <v>44</v>
      </c>
      <c r="M61" s="22" t="s">
        <v>44</v>
      </c>
      <c r="N61" s="22" t="s">
        <v>44</v>
      </c>
      <c r="O61" s="22" t="s">
        <v>44</v>
      </c>
      <c r="P61" s="22" t="s">
        <v>44</v>
      </c>
      <c r="Q61" s="22" t="s">
        <v>44</v>
      </c>
      <c r="R61" s="48" t="s">
        <v>45</v>
      </c>
      <c r="S61" s="68"/>
      <c r="T61" s="68"/>
      <c r="U61" s="68"/>
      <c r="V61" s="68"/>
      <c r="W61" s="68"/>
      <c r="X61" s="68"/>
    </row>
    <row r="62" spans="1:24" ht="3" customHeight="1" x14ac:dyDescent="0.2">
      <c r="B62" s="15"/>
      <c r="C62" s="78"/>
      <c r="D62" s="78"/>
      <c r="E62" s="16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51"/>
      <c r="S62" s="22"/>
      <c r="T62" s="22"/>
      <c r="U62" s="22"/>
      <c r="V62" s="22"/>
      <c r="W62" s="22"/>
      <c r="X62" s="22"/>
    </row>
    <row r="63" spans="1:24" ht="9" customHeight="1" x14ac:dyDescent="0.2">
      <c r="B63" s="19"/>
      <c r="C63" s="91" t="s">
        <v>39</v>
      </c>
      <c r="D63" s="96"/>
      <c r="E63" s="16"/>
      <c r="F63" s="2">
        <v>4.0971133291033404</v>
      </c>
      <c r="G63" s="2">
        <v>4.0293930906896502</v>
      </c>
      <c r="H63" s="2">
        <v>3.99448188695651</v>
      </c>
      <c r="I63" s="2">
        <v>3.9451182685752602</v>
      </c>
      <c r="J63" s="2">
        <v>3.8623721602335799</v>
      </c>
      <c r="K63" s="2">
        <v>3.8173394349590399</v>
      </c>
      <c r="L63" s="2">
        <v>3.7723134020533502</v>
      </c>
      <c r="M63" s="2">
        <v>3.7957723222328199</v>
      </c>
      <c r="N63" s="2">
        <v>3.8669101499326199</v>
      </c>
      <c r="O63" s="2">
        <v>4.0378116956126604</v>
      </c>
      <c r="P63" s="2">
        <v>4.1108142726726102</v>
      </c>
      <c r="Q63" s="2">
        <v>4.0958098771336697</v>
      </c>
      <c r="R63" s="48">
        <v>3.9499963919043899</v>
      </c>
      <c r="S63" s="68"/>
      <c r="T63" s="68"/>
      <c r="U63" s="68"/>
      <c r="V63" s="68"/>
      <c r="W63" s="68"/>
      <c r="X63" s="68"/>
    </row>
    <row r="64" spans="1:24" ht="9" customHeight="1" x14ac:dyDescent="0.2">
      <c r="B64" s="15"/>
      <c r="C64" s="96"/>
      <c r="D64" s="96"/>
      <c r="E64" s="16"/>
      <c r="F64" s="2">
        <v>3.7020224779999999</v>
      </c>
      <c r="G64" s="2">
        <v>4.0630906949999996</v>
      </c>
      <c r="H64" s="2"/>
      <c r="I64" s="2" t="s">
        <v>44</v>
      </c>
      <c r="J64" s="2" t="s">
        <v>44</v>
      </c>
      <c r="K64" s="2" t="s">
        <v>44</v>
      </c>
      <c r="L64" s="2" t="s">
        <v>44</v>
      </c>
      <c r="M64" s="2" t="s">
        <v>44</v>
      </c>
      <c r="N64" s="2" t="s">
        <v>44</v>
      </c>
      <c r="O64" s="2" t="s">
        <v>44</v>
      </c>
      <c r="P64" s="2" t="s">
        <v>44</v>
      </c>
      <c r="Q64" s="2" t="s">
        <v>44</v>
      </c>
      <c r="R64" s="48" t="s">
        <v>45</v>
      </c>
      <c r="S64" s="68"/>
      <c r="T64" s="68"/>
      <c r="U64" s="68"/>
      <c r="V64" s="68"/>
      <c r="W64" s="68"/>
      <c r="X64" s="68"/>
    </row>
    <row r="65" spans="1:24" ht="3" customHeight="1" x14ac:dyDescent="0.2">
      <c r="B65" s="15"/>
      <c r="C65" s="36"/>
      <c r="D65" s="36"/>
      <c r="E65" s="1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52"/>
      <c r="S65" s="2"/>
      <c r="T65" s="2"/>
      <c r="U65" s="2"/>
      <c r="V65" s="2"/>
      <c r="W65" s="2"/>
      <c r="X65" s="2"/>
    </row>
    <row r="66" spans="1:24" ht="9" customHeight="1" x14ac:dyDescent="0.2">
      <c r="B66" s="15"/>
      <c r="C66" s="91" t="s">
        <v>38</v>
      </c>
      <c r="D66" s="96"/>
      <c r="E66" s="16"/>
      <c r="F66" s="2">
        <v>3.5308253641999001</v>
      </c>
      <c r="G66" s="2">
        <v>3.4951710153598001</v>
      </c>
      <c r="H66" s="2">
        <v>3.4877591182259202</v>
      </c>
      <c r="I66" s="2">
        <v>3.4629366663635701</v>
      </c>
      <c r="J66" s="2">
        <v>3.4205952926565399</v>
      </c>
      <c r="K66" s="2">
        <v>3.3937786000543499</v>
      </c>
      <c r="L66" s="2">
        <v>3.3677291146015702</v>
      </c>
      <c r="M66" s="2">
        <v>3.3557238586628499</v>
      </c>
      <c r="N66" s="2">
        <v>3.4556596936897099</v>
      </c>
      <c r="O66" s="2">
        <v>3.55525313593381</v>
      </c>
      <c r="P66" s="2">
        <v>3.5991066246715402</v>
      </c>
      <c r="Q66" s="2">
        <v>3.5837915715887299</v>
      </c>
      <c r="R66" s="48">
        <v>3.4739620954239498</v>
      </c>
      <c r="S66" s="68"/>
      <c r="T66" s="68"/>
      <c r="U66" s="68"/>
      <c r="V66" s="68"/>
      <c r="W66" s="68"/>
      <c r="X66" s="68"/>
    </row>
    <row r="67" spans="1:24" ht="9" customHeight="1" x14ac:dyDescent="0.2">
      <c r="B67" s="15"/>
      <c r="C67" s="96"/>
      <c r="D67" s="96"/>
      <c r="E67" s="16"/>
      <c r="F67" s="2">
        <v>3.7439252735999999</v>
      </c>
      <c r="G67" s="2">
        <v>3.5400582017</v>
      </c>
      <c r="H67" s="2"/>
      <c r="I67" s="2" t="s">
        <v>44</v>
      </c>
      <c r="J67" s="2" t="s">
        <v>44</v>
      </c>
      <c r="K67" s="2" t="s">
        <v>44</v>
      </c>
      <c r="L67" s="2" t="s">
        <v>44</v>
      </c>
      <c r="M67" s="2" t="s">
        <v>44</v>
      </c>
      <c r="N67" s="2" t="s">
        <v>44</v>
      </c>
      <c r="O67" s="2" t="s">
        <v>44</v>
      </c>
      <c r="P67" s="2" t="s">
        <v>44</v>
      </c>
      <c r="Q67" s="2" t="s">
        <v>44</v>
      </c>
      <c r="R67" s="48" t="s">
        <v>45</v>
      </c>
      <c r="S67" s="28"/>
      <c r="T67" s="28"/>
      <c r="U67" s="28"/>
      <c r="V67" s="28"/>
      <c r="W67" s="28"/>
      <c r="X67" s="28"/>
    </row>
    <row r="68" spans="1:24" ht="3" customHeight="1" x14ac:dyDescent="0.2">
      <c r="B68" s="15"/>
      <c r="C68" s="58"/>
      <c r="D68" s="58"/>
      <c r="E68" s="16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5"/>
      <c r="S68" s="69"/>
      <c r="T68" s="69"/>
      <c r="U68" s="69"/>
      <c r="V68" s="69"/>
      <c r="W68" s="69"/>
      <c r="X68" s="69"/>
    </row>
    <row r="69" spans="1:24" ht="11.25" customHeight="1" x14ac:dyDescent="0.2">
      <c r="A69" s="3"/>
      <c r="B69" s="15"/>
      <c r="C69" s="92" t="s">
        <v>13</v>
      </c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3"/>
      <c r="S69" s="61"/>
      <c r="T69" s="61"/>
      <c r="U69" s="61"/>
      <c r="V69" s="61"/>
      <c r="W69" s="61"/>
      <c r="X69" s="61"/>
    </row>
    <row r="70" spans="1:24" ht="9" customHeight="1" x14ac:dyDescent="0.2">
      <c r="B70" s="15"/>
      <c r="C70" s="82" t="s">
        <v>41</v>
      </c>
      <c r="D70" s="81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80"/>
      <c r="S70" s="79"/>
      <c r="T70" s="79"/>
      <c r="U70" s="79"/>
      <c r="V70" s="79"/>
      <c r="W70" s="79"/>
      <c r="X70" s="79"/>
    </row>
    <row r="71" spans="1:24" ht="9" customHeight="1" x14ac:dyDescent="0.2">
      <c r="B71" s="15"/>
      <c r="C71" s="97" t="s">
        <v>36</v>
      </c>
      <c r="D71" s="97"/>
      <c r="E71" s="79"/>
      <c r="F71" s="83">
        <v>40.276228376050398</v>
      </c>
      <c r="G71" s="83">
        <v>40.592401757942902</v>
      </c>
      <c r="H71" s="83">
        <v>41.2110021829942</v>
      </c>
      <c r="I71" s="83">
        <v>41.141003921494899</v>
      </c>
      <c r="J71" s="83">
        <v>41.741042448197597</v>
      </c>
      <c r="K71" s="83">
        <v>42.2796629677119</v>
      </c>
      <c r="L71" s="83">
        <v>43.3034722172427</v>
      </c>
      <c r="M71" s="83">
        <v>44.559622209499103</v>
      </c>
      <c r="N71" s="83">
        <v>46.009624439488903</v>
      </c>
      <c r="O71" s="83">
        <v>48.359522555996598</v>
      </c>
      <c r="P71" s="83">
        <v>49.696936357277998</v>
      </c>
      <c r="Q71" s="83">
        <v>50.925680465268201</v>
      </c>
      <c r="R71" s="90"/>
      <c r="S71" s="79"/>
      <c r="T71" s="79"/>
      <c r="U71" s="79"/>
      <c r="V71" s="79"/>
      <c r="W71" s="79"/>
      <c r="X71" s="79"/>
    </row>
    <row r="72" spans="1:24" ht="9" customHeight="1" x14ac:dyDescent="0.2">
      <c r="B72" s="15"/>
      <c r="C72" s="97"/>
      <c r="D72" s="97"/>
      <c r="E72" s="79"/>
      <c r="F72" s="83">
        <v>49.798275421</v>
      </c>
      <c r="G72" s="83">
        <v>49.5928354347</v>
      </c>
      <c r="H72" s="83"/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83">
        <v>0</v>
      </c>
      <c r="P72" s="83">
        <v>0</v>
      </c>
      <c r="Q72" s="83">
        <v>0</v>
      </c>
      <c r="R72" s="90"/>
      <c r="S72" s="79"/>
      <c r="T72" s="79"/>
      <c r="U72" s="79"/>
      <c r="V72" s="79"/>
      <c r="W72" s="79"/>
      <c r="X72" s="79"/>
    </row>
    <row r="73" spans="1:24" ht="3" customHeight="1" x14ac:dyDescent="0.2">
      <c r="B73" s="15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80"/>
      <c r="S73" s="79"/>
      <c r="T73" s="79"/>
      <c r="U73" s="79"/>
      <c r="V73" s="79"/>
      <c r="W73" s="79"/>
      <c r="X73" s="79"/>
    </row>
    <row r="74" spans="1:24" ht="9" customHeight="1" x14ac:dyDescent="0.2">
      <c r="A74" s="56"/>
      <c r="B74" s="15"/>
      <c r="C74" s="20" t="s">
        <v>20</v>
      </c>
      <c r="D74" s="16"/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45"/>
      <c r="S74" s="69"/>
      <c r="T74" s="69"/>
      <c r="U74" s="69"/>
      <c r="V74" s="69"/>
      <c r="W74" s="69"/>
      <c r="X74" s="69"/>
    </row>
    <row r="75" spans="1:24" ht="9" customHeight="1" x14ac:dyDescent="0.2">
      <c r="A75" s="56"/>
      <c r="B75" s="15"/>
      <c r="C75" s="97" t="s">
        <v>37</v>
      </c>
      <c r="D75" s="98"/>
      <c r="E75" s="24"/>
      <c r="F75" s="22">
        <v>43.412993525667197</v>
      </c>
      <c r="G75" s="22">
        <v>43.395406256899498</v>
      </c>
      <c r="H75" s="22">
        <v>43.751912992241103</v>
      </c>
      <c r="I75" s="22">
        <v>43.461546624130399</v>
      </c>
      <c r="J75" s="22">
        <v>43.641521671817998</v>
      </c>
      <c r="K75" s="22">
        <v>43.8690269931299</v>
      </c>
      <c r="L75" s="22">
        <v>44.673879783653199</v>
      </c>
      <c r="M75" s="22">
        <v>46.154124129560302</v>
      </c>
      <c r="N75" s="22">
        <v>48.1215240579753</v>
      </c>
      <c r="O75" s="22">
        <v>51.673212184637897</v>
      </c>
      <c r="P75" s="22">
        <v>53.466317822525099</v>
      </c>
      <c r="Q75" s="22">
        <v>54.601881913865697</v>
      </c>
      <c r="R75" s="48">
        <v>47.243002803922103</v>
      </c>
      <c r="S75" s="68"/>
      <c r="T75" s="68"/>
      <c r="U75" s="68"/>
      <c r="V75" s="68"/>
      <c r="W75" s="68"/>
      <c r="X75" s="68"/>
    </row>
    <row r="76" spans="1:24" ht="9" customHeight="1" x14ac:dyDescent="0.2">
      <c r="B76" s="15"/>
      <c r="C76" s="98"/>
      <c r="D76" s="98"/>
      <c r="E76" s="24"/>
      <c r="F76" s="22">
        <v>53.351764158500004</v>
      </c>
      <c r="G76" s="22">
        <v>53.655353558199998</v>
      </c>
      <c r="H76" s="22"/>
      <c r="I76" s="22" t="s">
        <v>44</v>
      </c>
      <c r="J76" s="22" t="s">
        <v>44</v>
      </c>
      <c r="K76" s="22" t="s">
        <v>44</v>
      </c>
      <c r="L76" s="22" t="s">
        <v>44</v>
      </c>
      <c r="M76" s="22" t="s">
        <v>44</v>
      </c>
      <c r="N76" s="22" t="s">
        <v>44</v>
      </c>
      <c r="O76" s="22" t="s">
        <v>44</v>
      </c>
      <c r="P76" s="22" t="s">
        <v>44</v>
      </c>
      <c r="Q76" s="22" t="s">
        <v>44</v>
      </c>
      <c r="R76" s="48" t="s">
        <v>45</v>
      </c>
      <c r="S76" s="68"/>
      <c r="T76" s="68"/>
      <c r="U76" s="68"/>
      <c r="V76" s="68"/>
      <c r="W76" s="68"/>
      <c r="X76" s="68"/>
    </row>
    <row r="77" spans="1:24" ht="3" customHeight="1" x14ac:dyDescent="0.2">
      <c r="B77" s="15"/>
      <c r="C77" s="24"/>
      <c r="D77" s="25"/>
      <c r="E77" s="24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49"/>
      <c r="S77" s="17"/>
      <c r="T77" s="17"/>
      <c r="U77" s="17"/>
      <c r="V77" s="17"/>
      <c r="W77" s="17"/>
      <c r="X77" s="17"/>
    </row>
    <row r="78" spans="1:24" ht="9" customHeight="1" x14ac:dyDescent="0.2">
      <c r="B78" s="19"/>
      <c r="C78" s="97" t="s">
        <v>36</v>
      </c>
      <c r="D78" s="98"/>
      <c r="E78" s="24"/>
      <c r="F78" s="22">
        <v>42.274476427634497</v>
      </c>
      <c r="G78" s="22">
        <v>42.692447720826898</v>
      </c>
      <c r="H78" s="22">
        <v>43.303086059213697</v>
      </c>
      <c r="I78" s="22">
        <v>43.2768758305047</v>
      </c>
      <c r="J78" s="22">
        <v>44.005150809496698</v>
      </c>
      <c r="K78" s="22">
        <v>44.522800242866403</v>
      </c>
      <c r="L78" s="22">
        <v>45.554587214900302</v>
      </c>
      <c r="M78" s="22">
        <v>46.843693904062299</v>
      </c>
      <c r="N78" s="22">
        <v>48.212105685781303</v>
      </c>
      <c r="O78" s="22">
        <v>50.704328472149598</v>
      </c>
      <c r="P78" s="22">
        <v>52.089522941760102</v>
      </c>
      <c r="Q78" s="22">
        <v>53.375610943298298</v>
      </c>
      <c r="R78" s="48">
        <v>46.984403762243097</v>
      </c>
      <c r="S78" s="68"/>
      <c r="T78" s="68"/>
      <c r="U78" s="68"/>
      <c r="V78" s="68"/>
      <c r="W78" s="68"/>
      <c r="X78" s="68"/>
    </row>
    <row r="79" spans="1:24" ht="9" customHeight="1" x14ac:dyDescent="0.2">
      <c r="B79" s="15"/>
      <c r="C79" s="98"/>
      <c r="D79" s="98"/>
      <c r="E79" s="16"/>
      <c r="F79" s="22">
        <v>52.1578309549</v>
      </c>
      <c r="G79" s="22">
        <v>52.338899421900003</v>
      </c>
      <c r="H79" s="22"/>
      <c r="I79" s="22" t="s">
        <v>44</v>
      </c>
      <c r="J79" s="22" t="s">
        <v>44</v>
      </c>
      <c r="K79" s="22" t="s">
        <v>44</v>
      </c>
      <c r="L79" s="22" t="s">
        <v>44</v>
      </c>
      <c r="M79" s="22" t="s">
        <v>44</v>
      </c>
      <c r="N79" s="22" t="s">
        <v>44</v>
      </c>
      <c r="O79" s="22" t="s">
        <v>44</v>
      </c>
      <c r="P79" s="22" t="s">
        <v>44</v>
      </c>
      <c r="Q79" s="22" t="s">
        <v>44</v>
      </c>
      <c r="R79" s="48" t="s">
        <v>45</v>
      </c>
      <c r="S79" s="68"/>
      <c r="T79" s="68"/>
      <c r="U79" s="68"/>
      <c r="V79" s="68"/>
      <c r="W79" s="68"/>
      <c r="X79" s="68"/>
    </row>
    <row r="80" spans="1:24" ht="3" customHeight="1" x14ac:dyDescent="0.2">
      <c r="B80" s="19"/>
      <c r="C80" s="85"/>
      <c r="D80" s="85"/>
      <c r="E80" s="16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48"/>
      <c r="S80" s="68"/>
      <c r="T80" s="68"/>
      <c r="U80" s="68"/>
      <c r="V80" s="68"/>
      <c r="W80" s="68"/>
      <c r="X80" s="68"/>
    </row>
    <row r="81" spans="1:24" ht="9" customHeight="1" x14ac:dyDescent="0.2">
      <c r="B81" s="15"/>
      <c r="C81" s="91" t="s">
        <v>42</v>
      </c>
      <c r="D81" s="91"/>
      <c r="E81" s="86"/>
      <c r="F81" s="83">
        <v>1.99824805158401</v>
      </c>
      <c r="G81" s="83">
        <v>2.1000459628839998</v>
      </c>
      <c r="H81" s="83">
        <v>2.0920838762194598</v>
      </c>
      <c r="I81" s="83">
        <v>2.1358719090097802</v>
      </c>
      <c r="J81" s="83">
        <v>2.2641083612991002</v>
      </c>
      <c r="K81" s="83">
        <v>2.2431372751544698</v>
      </c>
      <c r="L81" s="83">
        <v>2.2511149976576101</v>
      </c>
      <c r="M81" s="83">
        <v>2.28407169456319</v>
      </c>
      <c r="N81" s="83">
        <v>2.2024812462923999</v>
      </c>
      <c r="O81" s="83">
        <v>2.34480591615293</v>
      </c>
      <c r="P81" s="83">
        <v>2.3925865844821002</v>
      </c>
      <c r="Q81" s="83">
        <v>2.4499304780301201</v>
      </c>
      <c r="R81" s="90"/>
      <c r="S81" s="23"/>
      <c r="T81" s="23"/>
      <c r="U81" s="23"/>
      <c r="V81" s="23"/>
      <c r="W81" s="23"/>
      <c r="X81" s="23"/>
    </row>
    <row r="82" spans="1:24" ht="9" customHeight="1" x14ac:dyDescent="0.2">
      <c r="B82" s="15"/>
      <c r="C82" s="91"/>
      <c r="D82" s="91"/>
      <c r="E82" s="86"/>
      <c r="F82" s="83">
        <v>2.3595555339000001</v>
      </c>
      <c r="G82" s="83">
        <v>2.7460639871999999</v>
      </c>
      <c r="H82" s="83"/>
      <c r="I82" s="83">
        <v>0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O82" s="83">
        <v>0</v>
      </c>
      <c r="P82" s="83">
        <v>0</v>
      </c>
      <c r="Q82" s="83">
        <v>0</v>
      </c>
      <c r="R82" s="90"/>
      <c r="S82" s="23"/>
      <c r="T82" s="23"/>
      <c r="U82" s="23"/>
      <c r="V82" s="23"/>
      <c r="W82" s="23"/>
      <c r="X82" s="23"/>
    </row>
    <row r="83" spans="1:24" ht="3" customHeight="1" x14ac:dyDescent="0.2">
      <c r="B83" s="15"/>
      <c r="C83" s="78"/>
      <c r="D83" s="78"/>
      <c r="E83" s="16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51"/>
      <c r="S83" s="22"/>
      <c r="T83" s="22"/>
      <c r="U83" s="22"/>
      <c r="V83" s="22"/>
      <c r="W83" s="22"/>
      <c r="X83" s="22"/>
    </row>
    <row r="84" spans="1:24" ht="9" customHeight="1" x14ac:dyDescent="0.2">
      <c r="B84" s="15"/>
      <c r="C84" s="20" t="s">
        <v>21</v>
      </c>
      <c r="D84" s="78"/>
      <c r="E84" s="16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51"/>
      <c r="S84" s="22"/>
      <c r="T84" s="22"/>
      <c r="U84" s="22"/>
      <c r="V84" s="22"/>
      <c r="W84" s="22"/>
      <c r="X84" s="22"/>
    </row>
    <row r="85" spans="1:24" ht="9" customHeight="1" x14ac:dyDescent="0.2">
      <c r="B85" s="15"/>
      <c r="C85" s="97" t="s">
        <v>36</v>
      </c>
      <c r="D85" s="98"/>
      <c r="E85" s="16"/>
      <c r="F85" s="22">
        <v>43.807605204238101</v>
      </c>
      <c r="G85" s="22">
        <v>44.2442502526971</v>
      </c>
      <c r="H85" s="22">
        <v>44.847517393319897</v>
      </c>
      <c r="I85" s="22">
        <v>44.845053623572603</v>
      </c>
      <c r="J85" s="22">
        <v>45.574953628972899</v>
      </c>
      <c r="K85" s="22">
        <v>46.1062587226726</v>
      </c>
      <c r="L85" s="22">
        <v>47.149743828372898</v>
      </c>
      <c r="M85" s="22">
        <v>48.452790616473401</v>
      </c>
      <c r="N85" s="22">
        <v>49.800541402178801</v>
      </c>
      <c r="O85" s="22">
        <v>52.282458710827903</v>
      </c>
      <c r="P85" s="22">
        <v>53.685492072194997</v>
      </c>
      <c r="Q85" s="22">
        <v>54.970164260511403</v>
      </c>
      <c r="R85" s="48">
        <v>48.560122798323299</v>
      </c>
      <c r="S85" s="68"/>
      <c r="T85" s="68"/>
      <c r="U85" s="68"/>
      <c r="V85" s="68"/>
      <c r="W85" s="68"/>
      <c r="X85" s="68"/>
    </row>
    <row r="86" spans="1:24" ht="9" customHeight="1" x14ac:dyDescent="0.2">
      <c r="B86" s="15"/>
      <c r="C86" s="98"/>
      <c r="D86" s="98"/>
      <c r="E86" s="16"/>
      <c r="F86" s="22">
        <v>53.855057201299999</v>
      </c>
      <c r="G86" s="22">
        <v>54.029533569000002</v>
      </c>
      <c r="H86" s="22"/>
      <c r="I86" s="22" t="s">
        <v>44</v>
      </c>
      <c r="J86" s="22" t="s">
        <v>44</v>
      </c>
      <c r="K86" s="22" t="s">
        <v>44</v>
      </c>
      <c r="L86" s="22" t="s">
        <v>44</v>
      </c>
      <c r="M86" s="22" t="s">
        <v>44</v>
      </c>
      <c r="N86" s="22" t="s">
        <v>44</v>
      </c>
      <c r="O86" s="22" t="s">
        <v>44</v>
      </c>
      <c r="P86" s="22" t="s">
        <v>44</v>
      </c>
      <c r="Q86" s="22" t="s">
        <v>44</v>
      </c>
      <c r="R86" s="48" t="s">
        <v>45</v>
      </c>
      <c r="S86" s="68"/>
      <c r="T86" s="68"/>
      <c r="U86" s="68"/>
      <c r="V86" s="68"/>
      <c r="W86" s="68"/>
      <c r="X86" s="68"/>
    </row>
    <row r="87" spans="1:24" ht="3" customHeight="1" x14ac:dyDescent="0.2">
      <c r="B87" s="15"/>
      <c r="C87" s="78"/>
      <c r="D87" s="78"/>
      <c r="E87" s="16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51"/>
      <c r="S87" s="22"/>
      <c r="T87" s="22"/>
      <c r="U87" s="22"/>
      <c r="V87" s="22"/>
      <c r="W87" s="22"/>
      <c r="X87" s="22"/>
    </row>
    <row r="88" spans="1:24" ht="9" customHeight="1" x14ac:dyDescent="0.2">
      <c r="B88" s="19"/>
      <c r="C88" s="91" t="s">
        <v>39</v>
      </c>
      <c r="D88" s="96"/>
      <c r="E88" s="16"/>
      <c r="F88" s="2">
        <v>4.11181282392781</v>
      </c>
      <c r="G88" s="2">
        <v>4.0486797662107801</v>
      </c>
      <c r="H88" s="2">
        <v>3.9922796344381601</v>
      </c>
      <c r="I88" s="2">
        <v>3.9492875186798901</v>
      </c>
      <c r="J88" s="2">
        <v>3.8604863665598699</v>
      </c>
      <c r="K88" s="2">
        <v>3.82167216932603</v>
      </c>
      <c r="L88" s="2">
        <v>3.7772317348783</v>
      </c>
      <c r="M88" s="2">
        <v>3.8048165628149802</v>
      </c>
      <c r="N88" s="2">
        <v>3.8902143130240301</v>
      </c>
      <c r="O88" s="2">
        <v>4.0521252194909803</v>
      </c>
      <c r="P88" s="2">
        <v>4.1114397895512003</v>
      </c>
      <c r="Q88" s="2">
        <v>4.0973357785539601</v>
      </c>
      <c r="R88" s="48">
        <v>3.9569693144064102</v>
      </c>
      <c r="S88" s="68"/>
      <c r="T88" s="68"/>
      <c r="U88" s="68"/>
      <c r="V88" s="68"/>
      <c r="W88" s="68"/>
      <c r="X88" s="68"/>
    </row>
    <row r="89" spans="1:24" ht="9" customHeight="1" x14ac:dyDescent="0.2">
      <c r="B89" s="15"/>
      <c r="C89" s="96"/>
      <c r="D89" s="96"/>
      <c r="E89" s="16"/>
      <c r="F89" s="2">
        <v>4.0960721908000002</v>
      </c>
      <c r="G89" s="2">
        <v>4.1240479727999997</v>
      </c>
      <c r="H89" s="2"/>
      <c r="I89" s="2" t="s">
        <v>44</v>
      </c>
      <c r="J89" s="2" t="s">
        <v>44</v>
      </c>
      <c r="K89" s="2" t="s">
        <v>44</v>
      </c>
      <c r="L89" s="2" t="s">
        <v>44</v>
      </c>
      <c r="M89" s="2" t="s">
        <v>44</v>
      </c>
      <c r="N89" s="2" t="s">
        <v>44</v>
      </c>
      <c r="O89" s="2" t="s">
        <v>44</v>
      </c>
      <c r="P89" s="2" t="s">
        <v>44</v>
      </c>
      <c r="Q89" s="2" t="s">
        <v>44</v>
      </c>
      <c r="R89" s="48" t="s">
        <v>45</v>
      </c>
      <c r="S89" s="28"/>
      <c r="T89" s="28"/>
      <c r="U89" s="28"/>
      <c r="V89" s="28"/>
      <c r="W89" s="28"/>
      <c r="X89" s="28"/>
    </row>
    <row r="90" spans="1:24" ht="3" customHeight="1" x14ac:dyDescent="0.2">
      <c r="B90" s="15"/>
      <c r="C90" s="36"/>
      <c r="D90" s="36"/>
      <c r="E90" s="1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52"/>
      <c r="S90" s="2"/>
      <c r="T90" s="2"/>
      <c r="U90" s="2"/>
      <c r="V90" s="2"/>
      <c r="W90" s="2"/>
      <c r="X90" s="2"/>
    </row>
    <row r="91" spans="1:24" ht="9" customHeight="1" x14ac:dyDescent="0.2">
      <c r="B91" s="15"/>
      <c r="C91" s="91" t="s">
        <v>38</v>
      </c>
      <c r="D91" s="96"/>
      <c r="E91" s="16"/>
      <c r="F91" s="2">
        <v>3.5638054669691499</v>
      </c>
      <c r="G91" s="2">
        <v>3.51618957649967</v>
      </c>
      <c r="H91" s="2">
        <v>3.49814634241713</v>
      </c>
      <c r="I91" s="2">
        <v>3.4737280820380798</v>
      </c>
      <c r="J91" s="2">
        <v>3.4230422506658198</v>
      </c>
      <c r="K91" s="2">
        <v>3.39098211480677</v>
      </c>
      <c r="L91" s="2">
        <v>3.3783903087986</v>
      </c>
      <c r="M91" s="2">
        <v>3.3987484815626101</v>
      </c>
      <c r="N91" s="2">
        <v>3.45997468509327</v>
      </c>
      <c r="O91" s="2">
        <v>3.5579844090839599</v>
      </c>
      <c r="P91" s="2">
        <v>3.5929036297121502</v>
      </c>
      <c r="Q91" s="2">
        <v>3.5714132542877399</v>
      </c>
      <c r="R91" s="48">
        <v>3.4834909384402799</v>
      </c>
      <c r="S91" s="68"/>
      <c r="T91" s="68"/>
      <c r="U91" s="68"/>
      <c r="V91" s="68"/>
      <c r="W91" s="68"/>
      <c r="X91" s="68"/>
    </row>
    <row r="92" spans="1:24" ht="9" customHeight="1" x14ac:dyDescent="0.2">
      <c r="B92" s="15"/>
      <c r="C92" s="96"/>
      <c r="D92" s="96"/>
      <c r="E92" s="16"/>
      <c r="F92" s="2">
        <v>3.5661424527999999</v>
      </c>
      <c r="G92" s="2">
        <v>3.5673728845000001</v>
      </c>
      <c r="H92" s="2"/>
      <c r="I92" s="2" t="s">
        <v>44</v>
      </c>
      <c r="J92" s="2" t="s">
        <v>44</v>
      </c>
      <c r="K92" s="2" t="s">
        <v>44</v>
      </c>
      <c r="L92" s="2" t="s">
        <v>44</v>
      </c>
      <c r="M92" s="2" t="s">
        <v>44</v>
      </c>
      <c r="N92" s="2" t="s">
        <v>44</v>
      </c>
      <c r="O92" s="2" t="s">
        <v>44</v>
      </c>
      <c r="P92" s="2" t="s">
        <v>44</v>
      </c>
      <c r="Q92" s="2" t="s">
        <v>44</v>
      </c>
      <c r="R92" s="48" t="s">
        <v>45</v>
      </c>
      <c r="S92" s="28"/>
      <c r="T92" s="28"/>
      <c r="U92" s="28"/>
      <c r="V92" s="28"/>
      <c r="W92" s="28"/>
      <c r="X92" s="28"/>
    </row>
    <row r="93" spans="1:24" ht="3" customHeight="1" x14ac:dyDescent="0.2">
      <c r="B93" s="15"/>
      <c r="C93" s="57"/>
      <c r="D93" s="57"/>
      <c r="E93" s="16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45"/>
      <c r="S93" s="69"/>
      <c r="T93" s="69"/>
      <c r="U93" s="69"/>
      <c r="V93" s="69"/>
      <c r="W93" s="69"/>
      <c r="X93" s="69"/>
    </row>
    <row r="94" spans="1:24" ht="11.25" customHeight="1" x14ac:dyDescent="0.2">
      <c r="A94" s="3"/>
      <c r="B94" s="15"/>
      <c r="C94" s="92" t="s">
        <v>15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3"/>
      <c r="S94" s="61"/>
      <c r="T94" s="61"/>
      <c r="U94" s="61"/>
      <c r="V94" s="61"/>
      <c r="W94" s="61"/>
      <c r="X94" s="61"/>
    </row>
    <row r="95" spans="1:24" ht="9" customHeight="1" x14ac:dyDescent="0.2">
      <c r="B95" s="15"/>
      <c r="C95" s="82" t="s">
        <v>41</v>
      </c>
      <c r="D95" s="81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S95" s="79"/>
      <c r="T95" s="79"/>
      <c r="U95" s="79"/>
      <c r="V95" s="79"/>
      <c r="W95" s="79"/>
      <c r="X95" s="79"/>
    </row>
    <row r="96" spans="1:24" ht="9" customHeight="1" x14ac:dyDescent="0.2">
      <c r="B96" s="15"/>
      <c r="C96" s="97" t="s">
        <v>36</v>
      </c>
      <c r="D96" s="97"/>
      <c r="E96" s="79"/>
      <c r="F96" s="83">
        <v>41.491637054381698</v>
      </c>
      <c r="G96" s="83">
        <v>41.644606943288601</v>
      </c>
      <c r="H96" s="83">
        <v>42.071697715675398</v>
      </c>
      <c r="I96" s="83">
        <v>42.662952613923203</v>
      </c>
      <c r="J96" s="83">
        <v>43.024466840731201</v>
      </c>
      <c r="K96" s="83">
        <v>43.5171538155777</v>
      </c>
      <c r="L96" s="83">
        <v>44.548753958825699</v>
      </c>
      <c r="M96" s="83">
        <v>45.7285769467004</v>
      </c>
      <c r="N96" s="83">
        <v>47.4052966359138</v>
      </c>
      <c r="O96" s="83">
        <v>49.865035610533702</v>
      </c>
      <c r="P96" s="83">
        <v>50.886068806457502</v>
      </c>
      <c r="Q96" s="83">
        <v>51.958870350860799</v>
      </c>
      <c r="R96" s="90"/>
      <c r="S96" s="79"/>
      <c r="T96" s="79"/>
      <c r="U96" s="79"/>
      <c r="V96" s="79"/>
      <c r="W96" s="79"/>
      <c r="X96" s="79"/>
    </row>
    <row r="97" spans="1:24" ht="9" customHeight="1" x14ac:dyDescent="0.2">
      <c r="B97" s="15"/>
      <c r="C97" s="97"/>
      <c r="D97" s="97"/>
      <c r="E97" s="79"/>
      <c r="F97" s="83">
        <v>50.779569948899997</v>
      </c>
      <c r="G97" s="83">
        <v>49.853962753899999</v>
      </c>
      <c r="H97" s="83"/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3">
        <v>0</v>
      </c>
      <c r="O97" s="83">
        <v>0</v>
      </c>
      <c r="P97" s="83">
        <v>0</v>
      </c>
      <c r="Q97" s="83">
        <v>0</v>
      </c>
      <c r="R97" s="90"/>
      <c r="S97" s="79"/>
      <c r="T97" s="79"/>
      <c r="U97" s="79"/>
      <c r="V97" s="79"/>
      <c r="W97" s="79"/>
      <c r="X97" s="79"/>
    </row>
    <row r="98" spans="1:24" ht="3" customHeight="1" x14ac:dyDescent="0.2">
      <c r="B98" s="15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80"/>
      <c r="S98" s="79"/>
      <c r="T98" s="79"/>
      <c r="U98" s="79"/>
      <c r="V98" s="79"/>
      <c r="W98" s="79"/>
      <c r="X98" s="79"/>
    </row>
    <row r="99" spans="1:24" ht="9" customHeight="1" x14ac:dyDescent="0.2">
      <c r="A99" s="56"/>
      <c r="B99" s="15"/>
      <c r="C99" s="20" t="s">
        <v>20</v>
      </c>
      <c r="D99" s="16"/>
      <c r="E99" s="16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45"/>
      <c r="S99" s="69"/>
      <c r="T99" s="69"/>
      <c r="U99" s="69"/>
      <c r="V99" s="69"/>
      <c r="W99" s="69"/>
      <c r="X99" s="69"/>
    </row>
    <row r="100" spans="1:24" ht="9" customHeight="1" x14ac:dyDescent="0.2">
      <c r="A100" s="56"/>
      <c r="B100" s="15"/>
      <c r="C100" s="97" t="s">
        <v>37</v>
      </c>
      <c r="D100" s="98"/>
      <c r="E100" s="24"/>
      <c r="F100" s="22">
        <v>44.380519058726499</v>
      </c>
      <c r="G100" s="22">
        <v>44.221172612355303</v>
      </c>
      <c r="H100" s="22">
        <v>44.5043394390757</v>
      </c>
      <c r="I100" s="22">
        <v>45.158670891424698</v>
      </c>
      <c r="J100" s="22">
        <v>45.0423187744248</v>
      </c>
      <c r="K100" s="22">
        <v>45.172910137894497</v>
      </c>
      <c r="L100" s="22">
        <v>46.106655820085599</v>
      </c>
      <c r="M100" s="22">
        <v>47.590567060928102</v>
      </c>
      <c r="N100" s="22">
        <v>49.860115334304901</v>
      </c>
      <c r="O100" s="22">
        <v>52.982503965145298</v>
      </c>
      <c r="P100" s="22">
        <v>54.390771342471503</v>
      </c>
      <c r="Q100" s="22">
        <v>55.1830098054186</v>
      </c>
      <c r="R100" s="48">
        <v>48.505671133144197</v>
      </c>
      <c r="S100" s="68"/>
      <c r="T100" s="68"/>
      <c r="U100" s="68"/>
      <c r="V100" s="68"/>
      <c r="W100" s="68"/>
      <c r="X100" s="68"/>
    </row>
    <row r="101" spans="1:24" ht="9" customHeight="1" x14ac:dyDescent="0.2">
      <c r="B101" s="15"/>
      <c r="C101" s="98"/>
      <c r="D101" s="98"/>
      <c r="E101" s="24"/>
      <c r="F101" s="22">
        <v>54.355587918300003</v>
      </c>
      <c r="G101" s="22">
        <v>53.3537287069</v>
      </c>
      <c r="H101" s="22"/>
      <c r="I101" s="22" t="s">
        <v>44</v>
      </c>
      <c r="J101" s="22" t="s">
        <v>44</v>
      </c>
      <c r="K101" s="22" t="s">
        <v>44</v>
      </c>
      <c r="L101" s="22" t="s">
        <v>44</v>
      </c>
      <c r="M101" s="22" t="s">
        <v>44</v>
      </c>
      <c r="N101" s="22" t="s">
        <v>44</v>
      </c>
      <c r="O101" s="22" t="s">
        <v>44</v>
      </c>
      <c r="P101" s="22" t="s">
        <v>44</v>
      </c>
      <c r="Q101" s="22" t="s">
        <v>44</v>
      </c>
      <c r="R101" s="48" t="s">
        <v>45</v>
      </c>
      <c r="S101" s="68"/>
      <c r="T101" s="68"/>
      <c r="U101" s="68"/>
      <c r="V101" s="68"/>
      <c r="W101" s="68"/>
      <c r="X101" s="68"/>
    </row>
    <row r="102" spans="1:24" ht="3" customHeight="1" x14ac:dyDescent="0.2">
      <c r="B102" s="15"/>
      <c r="C102" s="24"/>
      <c r="D102" s="25"/>
      <c r="E102" s="24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49"/>
      <c r="S102" s="17"/>
      <c r="T102" s="17"/>
      <c r="U102" s="17"/>
      <c r="V102" s="17"/>
      <c r="W102" s="17"/>
      <c r="X102" s="17"/>
    </row>
    <row r="103" spans="1:24" ht="9" customHeight="1" x14ac:dyDescent="0.2">
      <c r="B103" s="19"/>
      <c r="C103" s="97" t="s">
        <v>36</v>
      </c>
      <c r="D103" s="98"/>
      <c r="E103" s="24"/>
      <c r="F103" s="22">
        <v>43.620512843647298</v>
      </c>
      <c r="G103" s="22">
        <v>43.793855113555502</v>
      </c>
      <c r="H103" s="22">
        <v>44.179930566639797</v>
      </c>
      <c r="I103" s="22">
        <v>45.002683028003901</v>
      </c>
      <c r="J103" s="22">
        <v>45.225890268869797</v>
      </c>
      <c r="K103" s="22">
        <v>45.719832198437601</v>
      </c>
      <c r="L103" s="22">
        <v>46.956958226212898</v>
      </c>
      <c r="M103" s="22">
        <v>48.387452518420702</v>
      </c>
      <c r="N103" s="22">
        <v>50.145887804690503</v>
      </c>
      <c r="O103" s="22">
        <v>52.355837811591996</v>
      </c>
      <c r="P103" s="22">
        <v>53.436017250420299</v>
      </c>
      <c r="Q103" s="22">
        <v>54.529697308469302</v>
      </c>
      <c r="R103" s="48">
        <v>48.410506799133898</v>
      </c>
      <c r="S103" s="68"/>
      <c r="T103" s="68"/>
      <c r="U103" s="68"/>
      <c r="V103" s="68"/>
      <c r="W103" s="68"/>
      <c r="X103" s="68"/>
    </row>
    <row r="104" spans="1:24" ht="9" customHeight="1" x14ac:dyDescent="0.2">
      <c r="B104" s="15"/>
      <c r="C104" s="98"/>
      <c r="D104" s="98"/>
      <c r="E104" s="16"/>
      <c r="F104" s="22">
        <v>53.519961130699997</v>
      </c>
      <c r="G104" s="22">
        <v>52.578455851299999</v>
      </c>
      <c r="H104" s="22"/>
      <c r="I104" s="22" t="s">
        <v>44</v>
      </c>
      <c r="J104" s="22" t="s">
        <v>44</v>
      </c>
      <c r="K104" s="22" t="s">
        <v>44</v>
      </c>
      <c r="L104" s="22" t="s">
        <v>44</v>
      </c>
      <c r="M104" s="22" t="s">
        <v>44</v>
      </c>
      <c r="N104" s="22" t="s">
        <v>44</v>
      </c>
      <c r="O104" s="22" t="s">
        <v>44</v>
      </c>
      <c r="P104" s="22" t="s">
        <v>44</v>
      </c>
      <c r="Q104" s="22" t="s">
        <v>44</v>
      </c>
      <c r="R104" s="48" t="s">
        <v>45</v>
      </c>
      <c r="S104" s="68"/>
      <c r="T104" s="68"/>
      <c r="U104" s="68"/>
      <c r="V104" s="68"/>
      <c r="W104" s="68"/>
      <c r="X104" s="68"/>
    </row>
    <row r="105" spans="1:24" ht="3" customHeight="1" x14ac:dyDescent="0.2">
      <c r="B105" s="19"/>
      <c r="C105" s="85"/>
      <c r="D105" s="85"/>
      <c r="E105" s="16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48"/>
      <c r="S105" s="68"/>
      <c r="T105" s="68"/>
      <c r="U105" s="68"/>
      <c r="V105" s="68"/>
      <c r="W105" s="68"/>
      <c r="X105" s="68"/>
    </row>
    <row r="106" spans="1:24" ht="9" customHeight="1" x14ac:dyDescent="0.2">
      <c r="B106" s="15"/>
      <c r="C106" s="91" t="s">
        <v>42</v>
      </c>
      <c r="D106" s="91"/>
      <c r="E106" s="86"/>
      <c r="F106" s="83">
        <v>2.1288757892655901</v>
      </c>
      <c r="G106" s="83">
        <v>2.1492481702669202</v>
      </c>
      <c r="H106" s="83">
        <v>2.1082328509644301</v>
      </c>
      <c r="I106" s="83">
        <v>2.3397304140807802</v>
      </c>
      <c r="J106" s="83">
        <v>2.2014234281385998</v>
      </c>
      <c r="K106" s="83">
        <v>2.20267838285986</v>
      </c>
      <c r="L106" s="83">
        <v>2.4082042673872501</v>
      </c>
      <c r="M106" s="83">
        <v>2.6588755717202899</v>
      </c>
      <c r="N106" s="83">
        <v>2.74059116877662</v>
      </c>
      <c r="O106" s="83">
        <v>2.49080220105829</v>
      </c>
      <c r="P106" s="83">
        <v>2.54994844396278</v>
      </c>
      <c r="Q106" s="83">
        <v>2.5708269576084799</v>
      </c>
      <c r="R106" s="90"/>
      <c r="S106" s="23"/>
      <c r="T106" s="23"/>
      <c r="U106" s="23"/>
      <c r="V106" s="23"/>
      <c r="W106" s="23"/>
      <c r="X106" s="23"/>
    </row>
    <row r="107" spans="1:24" ht="9" customHeight="1" x14ac:dyDescent="0.2">
      <c r="B107" s="15"/>
      <c r="C107" s="91"/>
      <c r="D107" s="91"/>
      <c r="E107" s="86"/>
      <c r="F107" s="83">
        <v>2.7403911817000002</v>
      </c>
      <c r="G107" s="83">
        <v>2.7244930973999999</v>
      </c>
      <c r="H107" s="83"/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83">
        <v>0</v>
      </c>
      <c r="O107" s="83">
        <v>0</v>
      </c>
      <c r="P107" s="83">
        <v>0</v>
      </c>
      <c r="Q107" s="83">
        <v>0</v>
      </c>
      <c r="R107" s="90"/>
      <c r="S107" s="23"/>
      <c r="T107" s="23"/>
      <c r="U107" s="23"/>
      <c r="V107" s="23"/>
      <c r="W107" s="23"/>
      <c r="X107" s="23"/>
    </row>
    <row r="108" spans="1:24" ht="3" customHeight="1" x14ac:dyDescent="0.2">
      <c r="B108" s="15"/>
      <c r="C108" s="78"/>
      <c r="D108" s="78"/>
      <c r="E108" s="16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51"/>
      <c r="S108" s="22"/>
      <c r="T108" s="22"/>
      <c r="U108" s="22"/>
      <c r="V108" s="22"/>
      <c r="W108" s="22"/>
      <c r="X108" s="22"/>
    </row>
    <row r="109" spans="1:24" ht="9" customHeight="1" x14ac:dyDescent="0.2">
      <c r="B109" s="15"/>
      <c r="C109" s="20" t="s">
        <v>21</v>
      </c>
      <c r="D109" s="78"/>
      <c r="E109" s="16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51"/>
      <c r="S109" s="22"/>
      <c r="T109" s="22"/>
      <c r="U109" s="22"/>
      <c r="V109" s="22"/>
      <c r="W109" s="22"/>
      <c r="X109" s="22"/>
    </row>
    <row r="110" spans="1:24" ht="9" customHeight="1" x14ac:dyDescent="0.2">
      <c r="B110" s="15"/>
      <c r="C110" s="97" t="s">
        <v>36</v>
      </c>
      <c r="D110" s="98"/>
      <c r="E110" s="16"/>
      <c r="F110" s="22">
        <v>45.462059087675598</v>
      </c>
      <c r="G110" s="22">
        <v>45.630560354670997</v>
      </c>
      <c r="H110" s="22">
        <v>46.018643386644001</v>
      </c>
      <c r="I110" s="22">
        <v>46.851976176395397</v>
      </c>
      <c r="J110" s="22">
        <v>47.071485688123303</v>
      </c>
      <c r="K110" s="22">
        <v>47.560752083364498</v>
      </c>
      <c r="L110" s="22">
        <v>48.784923820539703</v>
      </c>
      <c r="M110" s="22">
        <v>50.221272686475302</v>
      </c>
      <c r="N110" s="22">
        <v>51.9884295231615</v>
      </c>
      <c r="O110" s="22">
        <v>54.201657716601503</v>
      </c>
      <c r="P110" s="22">
        <v>55.292383863204499</v>
      </c>
      <c r="Q110" s="22">
        <v>56.369132738688002</v>
      </c>
      <c r="R110" s="48">
        <v>50.252003105354497</v>
      </c>
      <c r="S110" s="68"/>
      <c r="T110" s="68"/>
      <c r="U110" s="68"/>
      <c r="V110" s="68"/>
      <c r="W110" s="68"/>
      <c r="X110" s="68"/>
    </row>
    <row r="111" spans="1:24" ht="9" customHeight="1" x14ac:dyDescent="0.2">
      <c r="B111" s="15"/>
      <c r="C111" s="98"/>
      <c r="D111" s="98"/>
      <c r="E111" s="16"/>
      <c r="F111" s="22">
        <v>55.381506855799998</v>
      </c>
      <c r="G111" s="22">
        <v>54.452657674999998</v>
      </c>
      <c r="H111" s="22"/>
      <c r="I111" s="22" t="s">
        <v>44</v>
      </c>
      <c r="J111" s="22" t="s">
        <v>44</v>
      </c>
      <c r="K111" s="22" t="s">
        <v>44</v>
      </c>
      <c r="L111" s="22" t="s">
        <v>44</v>
      </c>
      <c r="M111" s="22" t="s">
        <v>44</v>
      </c>
      <c r="N111" s="22" t="s">
        <v>44</v>
      </c>
      <c r="O111" s="22" t="s">
        <v>44</v>
      </c>
      <c r="P111" s="22" t="s">
        <v>44</v>
      </c>
      <c r="Q111" s="22" t="s">
        <v>44</v>
      </c>
      <c r="R111" s="48" t="s">
        <v>45</v>
      </c>
      <c r="S111" s="68"/>
      <c r="T111" s="68"/>
      <c r="U111" s="68"/>
      <c r="V111" s="68"/>
      <c r="W111" s="68"/>
      <c r="X111" s="68"/>
    </row>
    <row r="112" spans="1:24" ht="3" customHeight="1" x14ac:dyDescent="0.2">
      <c r="B112" s="15"/>
      <c r="C112" s="78"/>
      <c r="D112" s="78"/>
      <c r="E112" s="16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51"/>
      <c r="S112" s="22"/>
      <c r="T112" s="22"/>
      <c r="U112" s="22"/>
      <c r="V112" s="22"/>
      <c r="W112" s="22"/>
      <c r="X112" s="22"/>
    </row>
    <row r="113" spans="1:24" ht="9" customHeight="1" x14ac:dyDescent="0.2">
      <c r="B113" s="19"/>
      <c r="C113" s="91" t="s">
        <v>39</v>
      </c>
      <c r="D113" s="96"/>
      <c r="E113" s="16"/>
      <c r="F113" s="2">
        <v>4.0905596729787703</v>
      </c>
      <c r="G113" s="2">
        <v>4.0241691465729801</v>
      </c>
      <c r="H113" s="2">
        <v>3.9960875020140598</v>
      </c>
      <c r="I113" s="2">
        <v>3.95874736958385</v>
      </c>
      <c r="J113" s="2">
        <v>3.8911451124935499</v>
      </c>
      <c r="K113" s="2">
        <v>3.82167075376926</v>
      </c>
      <c r="L113" s="2">
        <v>3.7617496419049199</v>
      </c>
      <c r="M113" s="2">
        <v>3.7745380616242401</v>
      </c>
      <c r="N113" s="2">
        <v>3.8376563364860599</v>
      </c>
      <c r="O113" s="2">
        <v>4.01680427911558</v>
      </c>
      <c r="P113" s="2">
        <v>4.08016669724568</v>
      </c>
      <c r="Q113" s="2">
        <v>4.0511110857177197</v>
      </c>
      <c r="R113" s="48">
        <v>3.9408659220192601</v>
      </c>
      <c r="S113" s="68"/>
      <c r="T113" s="68"/>
      <c r="U113" s="68"/>
      <c r="V113" s="68"/>
      <c r="W113" s="68"/>
      <c r="X113" s="68"/>
    </row>
    <row r="114" spans="1:24" ht="9" customHeight="1" x14ac:dyDescent="0.2">
      <c r="B114" s="15"/>
      <c r="C114" s="96"/>
      <c r="D114" s="96"/>
      <c r="E114" s="16"/>
      <c r="F114" s="2">
        <v>4.0833803712999996</v>
      </c>
      <c r="G114" s="2">
        <v>4.0681350686000002</v>
      </c>
      <c r="H114" s="2"/>
      <c r="I114" s="2" t="s">
        <v>44</v>
      </c>
      <c r="J114" s="2" t="s">
        <v>44</v>
      </c>
      <c r="K114" s="2" t="s">
        <v>44</v>
      </c>
      <c r="L114" s="2" t="s">
        <v>44</v>
      </c>
      <c r="M114" s="2" t="s">
        <v>44</v>
      </c>
      <c r="N114" s="2" t="s">
        <v>44</v>
      </c>
      <c r="O114" s="2" t="s">
        <v>44</v>
      </c>
      <c r="P114" s="2" t="s">
        <v>44</v>
      </c>
      <c r="Q114" s="2" t="s">
        <v>44</v>
      </c>
      <c r="R114" s="48" t="s">
        <v>45</v>
      </c>
      <c r="S114" s="28"/>
      <c r="T114" s="28"/>
      <c r="U114" s="28"/>
      <c r="V114" s="28"/>
      <c r="W114" s="28"/>
      <c r="X114" s="28"/>
    </row>
    <row r="115" spans="1:24" ht="3" customHeight="1" x14ac:dyDescent="0.2">
      <c r="B115" s="15"/>
      <c r="C115" s="36"/>
      <c r="D115" s="36"/>
      <c r="E115" s="1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52"/>
      <c r="S115" s="2"/>
      <c r="T115" s="2"/>
      <c r="U115" s="2"/>
      <c r="V115" s="2"/>
      <c r="W115" s="2"/>
      <c r="X115" s="2"/>
    </row>
    <row r="116" spans="1:24" ht="9" customHeight="1" x14ac:dyDescent="0.2">
      <c r="B116" s="15"/>
      <c r="C116" s="91" t="s">
        <v>38</v>
      </c>
      <c r="D116" s="96"/>
      <c r="E116" s="16"/>
      <c r="F116" s="2">
        <v>3.52057925685533</v>
      </c>
      <c r="G116" s="2">
        <v>3.4834150957097099</v>
      </c>
      <c r="H116" s="2">
        <v>3.4762418172337601</v>
      </c>
      <c r="I116" s="2">
        <v>3.4595703746320501</v>
      </c>
      <c r="J116" s="2">
        <v>3.4213469034422701</v>
      </c>
      <c r="K116" s="2">
        <v>3.3787192774325199</v>
      </c>
      <c r="L116" s="2">
        <v>3.34414610270154</v>
      </c>
      <c r="M116" s="2">
        <v>3.3489448627140201</v>
      </c>
      <c r="N116" s="2">
        <v>3.4289623169250998</v>
      </c>
      <c r="O116" s="2">
        <v>3.5332574937522798</v>
      </c>
      <c r="P116" s="2">
        <v>3.57127783363102</v>
      </c>
      <c r="Q116" s="2">
        <v>3.51938542686386</v>
      </c>
      <c r="R116" s="48">
        <v>3.4560653825175098</v>
      </c>
      <c r="S116" s="68"/>
      <c r="T116" s="68"/>
      <c r="U116" s="68"/>
      <c r="V116" s="68"/>
      <c r="W116" s="68"/>
      <c r="X116" s="68"/>
    </row>
    <row r="117" spans="1:24" ht="9" customHeight="1" x14ac:dyDescent="0.2">
      <c r="B117" s="15"/>
      <c r="C117" s="96"/>
      <c r="D117" s="96"/>
      <c r="E117" s="16"/>
      <c r="F117" s="2">
        <v>3.5417437409999999</v>
      </c>
      <c r="G117" s="2">
        <v>3.5369312065999998</v>
      </c>
      <c r="H117" s="2"/>
      <c r="I117" s="2" t="s">
        <v>44</v>
      </c>
      <c r="J117" s="2" t="s">
        <v>44</v>
      </c>
      <c r="K117" s="2" t="s">
        <v>44</v>
      </c>
      <c r="L117" s="2" t="s">
        <v>44</v>
      </c>
      <c r="M117" s="2" t="s">
        <v>44</v>
      </c>
      <c r="N117" s="2" t="s">
        <v>44</v>
      </c>
      <c r="O117" s="2" t="s">
        <v>44</v>
      </c>
      <c r="P117" s="2" t="s">
        <v>44</v>
      </c>
      <c r="Q117" s="2" t="s">
        <v>44</v>
      </c>
      <c r="R117" s="48" t="s">
        <v>45</v>
      </c>
      <c r="S117" s="28"/>
      <c r="T117" s="28"/>
      <c r="U117" s="28"/>
      <c r="V117" s="28"/>
      <c r="W117" s="28"/>
      <c r="X117" s="28"/>
    </row>
    <row r="118" spans="1:24" ht="3" customHeight="1" x14ac:dyDescent="0.2">
      <c r="B118" s="15"/>
      <c r="C118" s="58"/>
      <c r="D118" s="58"/>
      <c r="E118" s="16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45"/>
      <c r="S118" s="69"/>
      <c r="T118" s="69"/>
      <c r="U118" s="69"/>
      <c r="V118" s="69"/>
      <c r="W118" s="69"/>
      <c r="X118" s="69"/>
    </row>
    <row r="119" spans="1:24" ht="11.25" customHeight="1" x14ac:dyDescent="0.2">
      <c r="A119" s="3"/>
      <c r="B119" s="15"/>
      <c r="C119" s="92" t="s">
        <v>16</v>
      </c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3"/>
      <c r="S119" s="61"/>
      <c r="T119" s="61"/>
      <c r="U119" s="61"/>
      <c r="V119" s="61"/>
      <c r="W119" s="61"/>
      <c r="X119" s="61"/>
    </row>
    <row r="120" spans="1:24" ht="9" customHeight="1" x14ac:dyDescent="0.2">
      <c r="B120" s="15"/>
      <c r="C120" s="82" t="s">
        <v>41</v>
      </c>
      <c r="D120" s="81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80"/>
      <c r="S120" s="79"/>
      <c r="T120" s="79"/>
      <c r="U120" s="79"/>
      <c r="V120" s="79"/>
      <c r="W120" s="79"/>
      <c r="X120" s="79"/>
    </row>
    <row r="121" spans="1:24" ht="9" customHeight="1" x14ac:dyDescent="0.2">
      <c r="B121" s="15"/>
      <c r="C121" s="97" t="s">
        <v>36</v>
      </c>
      <c r="D121" s="97"/>
      <c r="E121" s="79"/>
      <c r="F121" s="83">
        <v>42.013658052486903</v>
      </c>
      <c r="G121" s="83">
        <v>42.166697044196702</v>
      </c>
      <c r="H121" s="83">
        <v>42.667930444508897</v>
      </c>
      <c r="I121" s="83">
        <v>42.819550773815799</v>
      </c>
      <c r="J121" s="83">
        <v>43.307392184809203</v>
      </c>
      <c r="K121" s="83">
        <v>43.598182713563702</v>
      </c>
      <c r="L121" s="83">
        <v>44.811824566148402</v>
      </c>
      <c r="M121" s="83">
        <v>45.986583809768298</v>
      </c>
      <c r="N121" s="83">
        <v>47.5898132444947</v>
      </c>
      <c r="O121" s="83">
        <v>49.677759392679299</v>
      </c>
      <c r="P121" s="83">
        <v>51.0573541187686</v>
      </c>
      <c r="Q121" s="83">
        <v>52.951260370030802</v>
      </c>
      <c r="R121" s="90"/>
      <c r="S121" s="79"/>
      <c r="T121" s="79"/>
      <c r="U121" s="79"/>
      <c r="V121" s="79"/>
      <c r="W121" s="79"/>
      <c r="X121" s="79"/>
    </row>
    <row r="122" spans="1:24" ht="9" customHeight="1" x14ac:dyDescent="0.2">
      <c r="B122" s="15"/>
      <c r="C122" s="97"/>
      <c r="D122" s="97"/>
      <c r="E122" s="79"/>
      <c r="F122" s="83">
        <v>51.622817417900002</v>
      </c>
      <c r="G122" s="83">
        <v>50.559289288099997</v>
      </c>
      <c r="H122" s="83"/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3">
        <v>0</v>
      </c>
      <c r="O122" s="83">
        <v>0</v>
      </c>
      <c r="P122" s="83">
        <v>0</v>
      </c>
      <c r="Q122" s="83">
        <v>0</v>
      </c>
      <c r="R122" s="90"/>
      <c r="S122" s="79"/>
      <c r="T122" s="79"/>
      <c r="U122" s="79"/>
      <c r="V122" s="79"/>
      <c r="W122" s="79"/>
      <c r="X122" s="79"/>
    </row>
    <row r="123" spans="1:24" ht="3" customHeight="1" x14ac:dyDescent="0.2">
      <c r="B123" s="15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80"/>
      <c r="S123" s="79"/>
      <c r="T123" s="79"/>
      <c r="U123" s="79"/>
      <c r="V123" s="79"/>
      <c r="W123" s="79"/>
      <c r="X123" s="79"/>
    </row>
    <row r="124" spans="1:24" ht="9" customHeight="1" x14ac:dyDescent="0.2">
      <c r="A124" s="56"/>
      <c r="B124" s="15"/>
      <c r="C124" s="20" t="s">
        <v>20</v>
      </c>
      <c r="D124" s="16"/>
      <c r="E124" s="16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45"/>
      <c r="S124" s="69"/>
      <c r="T124" s="69"/>
      <c r="U124" s="69"/>
      <c r="V124" s="69"/>
      <c r="W124" s="69"/>
      <c r="X124" s="69"/>
    </row>
    <row r="125" spans="1:24" ht="9" customHeight="1" x14ac:dyDescent="0.2">
      <c r="A125" s="56"/>
      <c r="B125" s="15"/>
      <c r="C125" s="97" t="s">
        <v>37</v>
      </c>
      <c r="D125" s="98"/>
      <c r="E125" s="24"/>
      <c r="F125" s="22">
        <v>44.518309018136101</v>
      </c>
      <c r="G125" s="22">
        <v>44.2294248321693</v>
      </c>
      <c r="H125" s="22">
        <v>44.681028543676803</v>
      </c>
      <c r="I125" s="22">
        <v>44.523467580505702</v>
      </c>
      <c r="J125" s="22">
        <v>44.507275133989403</v>
      </c>
      <c r="K125" s="22">
        <v>44.628417194323802</v>
      </c>
      <c r="L125" s="22">
        <v>45.479003369218098</v>
      </c>
      <c r="M125" s="22">
        <v>46.7821888146334</v>
      </c>
      <c r="N125" s="22">
        <v>49.054979285256998</v>
      </c>
      <c r="O125" s="22">
        <v>51.906294551783297</v>
      </c>
      <c r="P125" s="22">
        <v>53.9614253782849</v>
      </c>
      <c r="Q125" s="22">
        <v>55.838442396157902</v>
      </c>
      <c r="R125" s="48">
        <v>47.930329698440801</v>
      </c>
      <c r="S125" s="68"/>
      <c r="T125" s="68"/>
      <c r="U125" s="68"/>
      <c r="V125" s="68"/>
      <c r="W125" s="68"/>
      <c r="X125" s="68"/>
    </row>
    <row r="126" spans="1:24" ht="9" customHeight="1" x14ac:dyDescent="0.2">
      <c r="B126" s="15"/>
      <c r="C126" s="98"/>
      <c r="D126" s="98"/>
      <c r="E126" s="24"/>
      <c r="F126" s="22">
        <v>54.398051294600002</v>
      </c>
      <c r="G126" s="22">
        <v>53.262835997499998</v>
      </c>
      <c r="H126" s="22"/>
      <c r="I126" s="22" t="s">
        <v>44</v>
      </c>
      <c r="J126" s="22" t="s">
        <v>44</v>
      </c>
      <c r="K126" s="22" t="s">
        <v>44</v>
      </c>
      <c r="L126" s="22" t="s">
        <v>44</v>
      </c>
      <c r="M126" s="22" t="s">
        <v>44</v>
      </c>
      <c r="N126" s="22" t="s">
        <v>44</v>
      </c>
      <c r="O126" s="22" t="s">
        <v>44</v>
      </c>
      <c r="P126" s="22" t="s">
        <v>44</v>
      </c>
      <c r="Q126" s="22" t="s">
        <v>44</v>
      </c>
      <c r="R126" s="48" t="s">
        <v>45</v>
      </c>
      <c r="S126" s="68"/>
      <c r="T126" s="68"/>
      <c r="U126" s="68"/>
      <c r="V126" s="68"/>
      <c r="W126" s="68"/>
      <c r="X126" s="68"/>
    </row>
    <row r="127" spans="1:24" ht="3" customHeight="1" x14ac:dyDescent="0.2">
      <c r="B127" s="15"/>
      <c r="C127" s="24"/>
      <c r="D127" s="25"/>
      <c r="E127" s="24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49"/>
      <c r="S127" s="17"/>
      <c r="T127" s="17"/>
      <c r="U127" s="17"/>
      <c r="V127" s="17"/>
      <c r="W127" s="17"/>
      <c r="X127" s="17"/>
    </row>
    <row r="128" spans="1:24" ht="9" customHeight="1" x14ac:dyDescent="0.2">
      <c r="B128" s="19"/>
      <c r="C128" s="97" t="s">
        <v>36</v>
      </c>
      <c r="D128" s="98"/>
      <c r="E128" s="24"/>
      <c r="F128" s="22">
        <v>43.547812573709201</v>
      </c>
      <c r="G128" s="22">
        <v>43.728359474363899</v>
      </c>
      <c r="H128" s="22">
        <v>44.2190438423467</v>
      </c>
      <c r="I128" s="22">
        <v>44.420150598394301</v>
      </c>
      <c r="J128" s="22">
        <v>44.886160794847498</v>
      </c>
      <c r="K128" s="22">
        <v>45.194973358914602</v>
      </c>
      <c r="L128" s="22">
        <v>46.324564429164703</v>
      </c>
      <c r="M128" s="22">
        <v>47.478070876117201</v>
      </c>
      <c r="N128" s="22">
        <v>49.119415196135797</v>
      </c>
      <c r="O128" s="22">
        <v>51.125910916189603</v>
      </c>
      <c r="P128" s="22">
        <v>52.753148669186999</v>
      </c>
      <c r="Q128" s="22">
        <v>54.6485544485502</v>
      </c>
      <c r="R128" s="48">
        <v>47.724337586076999</v>
      </c>
      <c r="S128" s="68"/>
      <c r="T128" s="68"/>
      <c r="U128" s="68"/>
      <c r="V128" s="68"/>
      <c r="W128" s="68"/>
      <c r="X128" s="68"/>
    </row>
    <row r="129" spans="2:24" ht="9" customHeight="1" x14ac:dyDescent="0.2">
      <c r="B129" s="15"/>
      <c r="C129" s="98"/>
      <c r="D129" s="98"/>
      <c r="E129" s="16"/>
      <c r="F129" s="22">
        <v>53.224878281599999</v>
      </c>
      <c r="G129" s="22">
        <v>52.165198376399999</v>
      </c>
      <c r="H129" s="22"/>
      <c r="I129" s="22" t="s">
        <v>44</v>
      </c>
      <c r="J129" s="22" t="s">
        <v>44</v>
      </c>
      <c r="K129" s="22" t="s">
        <v>44</v>
      </c>
      <c r="L129" s="22" t="s">
        <v>44</v>
      </c>
      <c r="M129" s="22" t="s">
        <v>44</v>
      </c>
      <c r="N129" s="22" t="s">
        <v>44</v>
      </c>
      <c r="O129" s="22" t="s">
        <v>44</v>
      </c>
      <c r="P129" s="22" t="s">
        <v>44</v>
      </c>
      <c r="Q129" s="22" t="s">
        <v>44</v>
      </c>
      <c r="R129" s="48" t="s">
        <v>45</v>
      </c>
      <c r="S129" s="68"/>
      <c r="T129" s="68"/>
      <c r="U129" s="68"/>
      <c r="V129" s="68"/>
      <c r="W129" s="68"/>
      <c r="X129" s="68"/>
    </row>
    <row r="130" spans="2:24" ht="3" customHeight="1" x14ac:dyDescent="0.2">
      <c r="B130" s="19"/>
      <c r="C130" s="85"/>
      <c r="D130" s="85"/>
      <c r="E130" s="16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48"/>
      <c r="S130" s="68"/>
      <c r="T130" s="68"/>
      <c r="U130" s="68"/>
      <c r="V130" s="68"/>
      <c r="W130" s="68"/>
      <c r="X130" s="68"/>
    </row>
    <row r="131" spans="2:24" ht="9" customHeight="1" x14ac:dyDescent="0.2">
      <c r="B131" s="15"/>
      <c r="C131" s="91" t="s">
        <v>42</v>
      </c>
      <c r="D131" s="91"/>
      <c r="E131" s="86"/>
      <c r="F131" s="83">
        <v>1.53415452122231</v>
      </c>
      <c r="G131" s="83">
        <v>1.56166243016719</v>
      </c>
      <c r="H131" s="83">
        <v>1.55111339783784</v>
      </c>
      <c r="I131" s="83">
        <v>1.60059982457857</v>
      </c>
      <c r="J131" s="83">
        <v>1.57876861003834</v>
      </c>
      <c r="K131" s="83">
        <v>1.59679064535094</v>
      </c>
      <c r="L131" s="83">
        <v>1.51273986301631</v>
      </c>
      <c r="M131" s="83">
        <v>1.4914870663488999</v>
      </c>
      <c r="N131" s="83">
        <v>1.5296019516411501</v>
      </c>
      <c r="O131" s="83">
        <v>1.4481515235103299</v>
      </c>
      <c r="P131" s="83">
        <v>1.69579455041834</v>
      </c>
      <c r="Q131" s="83">
        <v>1.6972940785194599</v>
      </c>
      <c r="R131" s="90"/>
      <c r="S131" s="23"/>
      <c r="T131" s="23"/>
      <c r="U131" s="23"/>
      <c r="V131" s="23"/>
      <c r="W131" s="23"/>
      <c r="X131" s="23"/>
    </row>
    <row r="132" spans="2:24" ht="9" customHeight="1" x14ac:dyDescent="0.2">
      <c r="B132" s="15"/>
      <c r="C132" s="91"/>
      <c r="D132" s="91"/>
      <c r="E132" s="86"/>
      <c r="F132" s="83">
        <v>1.6020608637</v>
      </c>
      <c r="G132" s="83">
        <v>1.6059090883</v>
      </c>
      <c r="H132" s="83"/>
      <c r="I132" s="83">
        <v>0</v>
      </c>
      <c r="J132" s="83">
        <v>0</v>
      </c>
      <c r="K132" s="83">
        <v>0</v>
      </c>
      <c r="L132" s="83">
        <v>0</v>
      </c>
      <c r="M132" s="83">
        <v>0</v>
      </c>
      <c r="N132" s="83">
        <v>0</v>
      </c>
      <c r="O132" s="83">
        <v>0</v>
      </c>
      <c r="P132" s="83">
        <v>0</v>
      </c>
      <c r="Q132" s="83">
        <v>0</v>
      </c>
      <c r="R132" s="90"/>
      <c r="S132" s="23"/>
      <c r="T132" s="23"/>
      <c r="U132" s="23"/>
      <c r="V132" s="23"/>
      <c r="W132" s="23"/>
      <c r="X132" s="23"/>
    </row>
    <row r="133" spans="2:24" ht="3" customHeight="1" x14ac:dyDescent="0.2">
      <c r="B133" s="15"/>
      <c r="C133" s="78"/>
      <c r="D133" s="78"/>
      <c r="E133" s="16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51"/>
      <c r="S133" s="22"/>
      <c r="T133" s="22"/>
      <c r="U133" s="22"/>
      <c r="V133" s="22"/>
      <c r="W133" s="22"/>
      <c r="X133" s="22"/>
    </row>
    <row r="134" spans="2:24" ht="9" customHeight="1" x14ac:dyDescent="0.2">
      <c r="B134" s="15"/>
      <c r="C134" s="20" t="s">
        <v>21</v>
      </c>
      <c r="D134" s="78"/>
      <c r="E134" s="16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51"/>
      <c r="S134" s="22"/>
      <c r="T134" s="22"/>
      <c r="U134" s="22"/>
      <c r="V134" s="22"/>
      <c r="W134" s="22"/>
      <c r="X134" s="22"/>
    </row>
    <row r="135" spans="2:24" ht="9" customHeight="1" x14ac:dyDescent="0.2">
      <c r="B135" s="15"/>
      <c r="C135" s="97" t="s">
        <v>36</v>
      </c>
      <c r="D135" s="98"/>
      <c r="E135" s="16"/>
      <c r="F135" s="22">
        <v>44.950882689863299</v>
      </c>
      <c r="G135" s="22">
        <v>45.113430749270897</v>
      </c>
      <c r="H135" s="22">
        <v>45.5945020638855</v>
      </c>
      <c r="I135" s="22">
        <v>45.829386114239597</v>
      </c>
      <c r="J135" s="22">
        <v>46.294474973625299</v>
      </c>
      <c r="K135" s="22">
        <v>46.601395573169199</v>
      </c>
      <c r="L135" s="22">
        <v>47.746970164998501</v>
      </c>
      <c r="M135" s="22">
        <v>48.908171029664601</v>
      </c>
      <c r="N135" s="22">
        <v>50.553698949467702</v>
      </c>
      <c r="O135" s="22">
        <v>52.565230859974299</v>
      </c>
      <c r="P135" s="22">
        <v>54.201259100864398</v>
      </c>
      <c r="Q135" s="22">
        <v>56.0874462921795</v>
      </c>
      <c r="R135" s="48">
        <v>49.140341171053002</v>
      </c>
      <c r="S135" s="68"/>
      <c r="T135" s="68"/>
      <c r="U135" s="68"/>
      <c r="V135" s="68"/>
      <c r="W135" s="68"/>
      <c r="X135" s="68"/>
    </row>
    <row r="136" spans="2:24" ht="9" customHeight="1" x14ac:dyDescent="0.2">
      <c r="B136" s="15"/>
      <c r="C136" s="98"/>
      <c r="D136" s="98"/>
      <c r="E136" s="16"/>
      <c r="F136" s="22">
        <v>54.681429160199997</v>
      </c>
      <c r="G136" s="22">
        <v>53.653628685999998</v>
      </c>
      <c r="H136" s="22"/>
      <c r="I136" s="22" t="s">
        <v>44</v>
      </c>
      <c r="J136" s="22" t="s">
        <v>44</v>
      </c>
      <c r="K136" s="22" t="s">
        <v>44</v>
      </c>
      <c r="L136" s="22" t="s">
        <v>44</v>
      </c>
      <c r="M136" s="22" t="s">
        <v>44</v>
      </c>
      <c r="N136" s="22" t="s">
        <v>44</v>
      </c>
      <c r="O136" s="22" t="s">
        <v>44</v>
      </c>
      <c r="P136" s="22" t="s">
        <v>44</v>
      </c>
      <c r="Q136" s="22" t="s">
        <v>44</v>
      </c>
      <c r="R136" s="48" t="s">
        <v>45</v>
      </c>
      <c r="S136" s="68"/>
      <c r="T136" s="68"/>
      <c r="U136" s="68"/>
      <c r="V136" s="68"/>
      <c r="W136" s="68"/>
      <c r="X136" s="68"/>
    </row>
    <row r="137" spans="2:24" ht="3" customHeight="1" x14ac:dyDescent="0.2">
      <c r="B137" s="15"/>
      <c r="C137" s="78"/>
      <c r="D137" s="78"/>
      <c r="E137" s="16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51"/>
      <c r="S137" s="22"/>
      <c r="T137" s="22"/>
      <c r="U137" s="22"/>
      <c r="V137" s="22"/>
      <c r="W137" s="22"/>
      <c r="X137" s="22"/>
    </row>
    <row r="138" spans="2:24" ht="9" customHeight="1" x14ac:dyDescent="0.2">
      <c r="B138" s="19"/>
      <c r="C138" s="91" t="s">
        <v>39</v>
      </c>
      <c r="D138" s="96"/>
      <c r="E138" s="16"/>
      <c r="F138" s="2">
        <v>4.0984518297534001</v>
      </c>
      <c r="G138" s="2">
        <v>4.0319714177459902</v>
      </c>
      <c r="H138" s="2">
        <v>4.01624454338954</v>
      </c>
      <c r="I138" s="2">
        <v>3.9348310001908202</v>
      </c>
      <c r="J138" s="2">
        <v>3.8480026851004001</v>
      </c>
      <c r="K138" s="2">
        <v>3.8165300329381</v>
      </c>
      <c r="L138" s="2">
        <v>3.7748798587780001</v>
      </c>
      <c r="M138" s="2">
        <v>3.8097453690251299</v>
      </c>
      <c r="N138" s="2">
        <v>3.8947224222468502</v>
      </c>
      <c r="O138" s="2">
        <v>4.0313714036747204</v>
      </c>
      <c r="P138" s="2">
        <v>4.1096917252490099</v>
      </c>
      <c r="Q138" s="2">
        <v>4.1110237600540103</v>
      </c>
      <c r="R138" s="48">
        <v>3.95414653032118</v>
      </c>
      <c r="S138" s="68"/>
      <c r="T138" s="68"/>
      <c r="U138" s="68"/>
      <c r="V138" s="68"/>
      <c r="W138" s="68"/>
      <c r="X138" s="68"/>
    </row>
    <row r="139" spans="2:24" ht="9" customHeight="1" x14ac:dyDescent="0.2">
      <c r="B139" s="15"/>
      <c r="C139" s="96"/>
      <c r="D139" s="96"/>
      <c r="E139" s="16"/>
      <c r="F139" s="2">
        <v>4.1299848140000002</v>
      </c>
      <c r="G139" s="2">
        <v>4.1175110365999998</v>
      </c>
      <c r="H139" s="2"/>
      <c r="I139" s="2" t="s">
        <v>44</v>
      </c>
      <c r="J139" s="2" t="s">
        <v>44</v>
      </c>
      <c r="K139" s="2" t="s">
        <v>44</v>
      </c>
      <c r="L139" s="2" t="s">
        <v>44</v>
      </c>
      <c r="M139" s="2" t="s">
        <v>44</v>
      </c>
      <c r="N139" s="2" t="s">
        <v>44</v>
      </c>
      <c r="O139" s="2" t="s">
        <v>44</v>
      </c>
      <c r="P139" s="2" t="s">
        <v>44</v>
      </c>
      <c r="Q139" s="2" t="s">
        <v>44</v>
      </c>
      <c r="R139" s="48" t="s">
        <v>45</v>
      </c>
      <c r="S139" s="28"/>
      <c r="T139" s="28"/>
      <c r="U139" s="28"/>
      <c r="V139" s="28"/>
      <c r="W139" s="28"/>
      <c r="X139" s="28"/>
    </row>
    <row r="140" spans="2:24" ht="3" customHeight="1" x14ac:dyDescent="0.2">
      <c r="B140" s="15"/>
      <c r="C140" s="36"/>
      <c r="D140" s="36"/>
      <c r="E140" s="16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52"/>
      <c r="S140" s="2"/>
      <c r="T140" s="2"/>
      <c r="U140" s="2"/>
      <c r="V140" s="2"/>
      <c r="W140" s="2"/>
      <c r="X140" s="2"/>
    </row>
    <row r="141" spans="2:24" ht="9" customHeight="1" x14ac:dyDescent="0.2">
      <c r="B141" s="15"/>
      <c r="C141" s="91" t="s">
        <v>38</v>
      </c>
      <c r="D141" s="96"/>
      <c r="E141" s="16"/>
      <c r="F141" s="2">
        <v>3.54554835141766</v>
      </c>
      <c r="G141" s="2">
        <v>3.48692911953564</v>
      </c>
      <c r="H141" s="2">
        <v>3.4882018758875799</v>
      </c>
      <c r="I141" s="2">
        <v>3.46162073544745</v>
      </c>
      <c r="J141" s="2">
        <v>3.4121981419440299</v>
      </c>
      <c r="K141" s="2">
        <v>3.39145311868737</v>
      </c>
      <c r="L141" s="2">
        <v>3.35736687054915</v>
      </c>
      <c r="M141" s="2">
        <v>3.36808078680669</v>
      </c>
      <c r="N141" s="2">
        <v>3.4504506875218302</v>
      </c>
      <c r="O141" s="2">
        <v>3.5463634020550399</v>
      </c>
      <c r="P141" s="2">
        <v>3.5890374036533799</v>
      </c>
      <c r="Q141" s="2">
        <v>3.5839320976431801</v>
      </c>
      <c r="R141" s="48">
        <v>3.47162225630036</v>
      </c>
      <c r="S141" s="68"/>
      <c r="T141" s="68"/>
      <c r="U141" s="68"/>
      <c r="V141" s="68"/>
      <c r="W141" s="68"/>
      <c r="X141" s="68"/>
    </row>
    <row r="142" spans="2:24" ht="9" customHeight="1" x14ac:dyDescent="0.2">
      <c r="B142" s="15"/>
      <c r="C142" s="96"/>
      <c r="D142" s="96"/>
      <c r="E142" s="16"/>
      <c r="F142" s="2">
        <v>3.5686306888999999</v>
      </c>
      <c r="G142" s="2">
        <v>3.5623870455</v>
      </c>
      <c r="H142" s="2"/>
      <c r="I142" s="2" t="s">
        <v>44</v>
      </c>
      <c r="J142" s="2" t="s">
        <v>44</v>
      </c>
      <c r="K142" s="2" t="s">
        <v>44</v>
      </c>
      <c r="L142" s="2" t="s">
        <v>44</v>
      </c>
      <c r="M142" s="2" t="s">
        <v>44</v>
      </c>
      <c r="N142" s="2" t="s">
        <v>44</v>
      </c>
      <c r="O142" s="2" t="s">
        <v>44</v>
      </c>
      <c r="P142" s="2" t="s">
        <v>44</v>
      </c>
      <c r="Q142" s="2" t="s">
        <v>44</v>
      </c>
      <c r="R142" s="48" t="s">
        <v>45</v>
      </c>
      <c r="S142" s="28"/>
      <c r="T142" s="28"/>
      <c r="U142" s="28"/>
      <c r="V142" s="28"/>
      <c r="W142" s="28"/>
      <c r="X142" s="28"/>
    </row>
    <row r="143" spans="2:24" ht="3" customHeight="1" x14ac:dyDescent="0.2">
      <c r="B143" s="30"/>
      <c r="C143" s="31"/>
      <c r="D143" s="31"/>
      <c r="E143" s="37"/>
      <c r="F143" s="38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40"/>
      <c r="S143" s="50"/>
      <c r="T143" s="50"/>
      <c r="U143" s="50"/>
      <c r="V143" s="50"/>
      <c r="W143" s="50"/>
      <c r="X143" s="50"/>
    </row>
    <row r="144" spans="2:24" ht="9" customHeight="1" x14ac:dyDescent="0.2">
      <c r="B144" s="5"/>
    </row>
    <row r="145" spans="2:24" ht="9" customHeight="1" x14ac:dyDescent="0.2">
      <c r="B145" s="5"/>
    </row>
    <row r="146" spans="2:24" ht="9" customHeight="1" x14ac:dyDescent="0.2"/>
    <row r="147" spans="2:24" ht="9" customHeight="1" x14ac:dyDescent="0.2"/>
    <row r="148" spans="2:24" ht="9" customHeight="1" x14ac:dyDescent="0.2">
      <c r="P148" s="8"/>
      <c r="R148" s="47"/>
      <c r="S148" s="47"/>
      <c r="T148" s="47"/>
      <c r="U148" s="47"/>
      <c r="V148" s="47"/>
      <c r="W148" s="47"/>
      <c r="X148" s="47"/>
    </row>
    <row r="149" spans="2:24" ht="9" customHeight="1" x14ac:dyDescent="0.2">
      <c r="R149" s="47" t="s">
        <v>40</v>
      </c>
      <c r="S149" s="47"/>
      <c r="T149" s="47"/>
      <c r="U149" s="47"/>
      <c r="V149" s="47"/>
      <c r="W149" s="47"/>
      <c r="X149" s="47"/>
    </row>
    <row r="150" spans="2:24" ht="9" customHeight="1" x14ac:dyDescent="0.2">
      <c r="C150" s="5" t="s">
        <v>18</v>
      </c>
    </row>
    <row r="151" spans="2:24" ht="9" customHeight="1" x14ac:dyDescent="0.2"/>
    <row r="152" spans="2:24" ht="9" customHeight="1" x14ac:dyDescent="0.2"/>
    <row r="153" spans="2:24" ht="9" customHeight="1" x14ac:dyDescent="0.2"/>
    <row r="154" spans="2:24" ht="9" customHeight="1" x14ac:dyDescent="0.2"/>
    <row r="155" spans="2:24" ht="9" customHeight="1" x14ac:dyDescent="0.2"/>
    <row r="156" spans="2:24" ht="9" customHeight="1" x14ac:dyDescent="0.2"/>
    <row r="157" spans="2:24" ht="9" customHeight="1" x14ac:dyDescent="0.2"/>
    <row r="158" spans="2:24" ht="9" customHeight="1" x14ac:dyDescent="0.2"/>
    <row r="159" spans="2:24" ht="9" customHeight="1" x14ac:dyDescent="0.2"/>
    <row r="160" spans="2:24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</sheetData>
  <mergeCells count="57">
    <mergeCell ref="D13:F13"/>
    <mergeCell ref="K16:K17"/>
    <mergeCell ref="L16:L17"/>
    <mergeCell ref="B12:R12"/>
    <mergeCell ref="C21:D22"/>
    <mergeCell ref="C28:D29"/>
    <mergeCell ref="I16:I17"/>
    <mergeCell ref="J16:J17"/>
    <mergeCell ref="B15:E17"/>
    <mergeCell ref="F16:F17"/>
    <mergeCell ref="G16:G17"/>
    <mergeCell ref="H16:H17"/>
    <mergeCell ref="C19:R19"/>
    <mergeCell ref="Q16:Q17"/>
    <mergeCell ref="M16:M17"/>
    <mergeCell ref="N16:N17"/>
    <mergeCell ref="O16:O17"/>
    <mergeCell ref="P16:P17"/>
    <mergeCell ref="R15:R17"/>
    <mergeCell ref="F15:Q15"/>
    <mergeCell ref="C25:D26"/>
    <mergeCell ref="C138:D139"/>
    <mergeCell ref="C141:D142"/>
    <mergeCell ref="C113:D114"/>
    <mergeCell ref="C116:D117"/>
    <mergeCell ref="C125:D126"/>
    <mergeCell ref="C128:D129"/>
    <mergeCell ref="C131:D132"/>
    <mergeCell ref="C135:D136"/>
    <mergeCell ref="C121:D122"/>
    <mergeCell ref="C119:R119"/>
    <mergeCell ref="C53:D54"/>
    <mergeCell ref="C60:D61"/>
    <mergeCell ref="C63:D64"/>
    <mergeCell ref="C66:D67"/>
    <mergeCell ref="C91:D92"/>
    <mergeCell ref="C110:D111"/>
    <mergeCell ref="C75:D76"/>
    <mergeCell ref="C78:D79"/>
    <mergeCell ref="C85:D86"/>
    <mergeCell ref="C88:D89"/>
    <mergeCell ref="C31:D32"/>
    <mergeCell ref="C56:D57"/>
    <mergeCell ref="C81:D82"/>
    <mergeCell ref="C106:D107"/>
    <mergeCell ref="C71:D72"/>
    <mergeCell ref="C96:D97"/>
    <mergeCell ref="C35:D36"/>
    <mergeCell ref="C38:D39"/>
    <mergeCell ref="C46:D47"/>
    <mergeCell ref="C41:D42"/>
    <mergeCell ref="C50:D51"/>
    <mergeCell ref="C44:R44"/>
    <mergeCell ref="C69:R69"/>
    <mergeCell ref="C94:R94"/>
    <mergeCell ref="C100:D101"/>
    <mergeCell ref="C103:D104"/>
  </mergeCells>
  <printOptions horizontalCentered="1"/>
  <pageMargins left="0.78740157480314965" right="0.39370078740157483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6"/>
  <sheetViews>
    <sheetView showZeros="0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G16" sqref="G16:G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9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6"/>
    </row>
    <row r="4" spans="1:24" ht="24.75" customHeight="1" x14ac:dyDescent="0.2">
      <c r="B4" s="10"/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4"/>
      <c r="T4" s="14"/>
      <c r="U4" s="14"/>
      <c r="V4" s="14"/>
      <c r="W4" s="14"/>
      <c r="X4" s="14"/>
    </row>
    <row r="5" spans="1:24" ht="12.75" customHeight="1" x14ac:dyDescent="0.2">
      <c r="B5" s="10"/>
      <c r="C5" s="10"/>
      <c r="D5" s="10"/>
      <c r="E5" s="1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4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4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4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4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4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5.75" customHeight="1" x14ac:dyDescent="0.2">
      <c r="B12" s="99" t="s">
        <v>26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21"/>
      <c r="Q12" s="121"/>
      <c r="R12" s="121"/>
      <c r="S12" s="64"/>
      <c r="T12" s="64"/>
      <c r="U12" s="64"/>
      <c r="V12" s="64"/>
      <c r="W12" s="64"/>
      <c r="X12" s="64"/>
    </row>
    <row r="13" spans="1:24" ht="15.75" customHeight="1" x14ac:dyDescent="0.2">
      <c r="C13" s="74" t="s">
        <v>30</v>
      </c>
      <c r="D13" s="106">
        <v>45758</v>
      </c>
      <c r="E13" s="106"/>
      <c r="F13" s="106"/>
      <c r="G13" s="71"/>
      <c r="H13" s="71"/>
      <c r="I13" s="73" t="s">
        <v>29</v>
      </c>
      <c r="J13" s="4"/>
      <c r="K13" s="71"/>
      <c r="L13" s="71"/>
      <c r="M13" s="71"/>
      <c r="N13" s="71"/>
      <c r="O13" s="71"/>
      <c r="P13" s="71"/>
      <c r="Q13" s="71"/>
      <c r="R13" s="75" t="s">
        <v>28</v>
      </c>
      <c r="S13" s="60"/>
      <c r="T13" s="60"/>
      <c r="U13" s="60"/>
      <c r="V13" s="60"/>
      <c r="W13" s="60"/>
      <c r="X13" s="60"/>
    </row>
    <row r="14" spans="1:24" ht="3" customHeight="1" x14ac:dyDescent="0.2">
      <c r="C14" s="74"/>
      <c r="D14" s="106"/>
      <c r="E14" s="106"/>
      <c r="F14" s="106"/>
      <c r="G14" s="71"/>
      <c r="H14" s="71"/>
      <c r="I14" s="73"/>
      <c r="J14" s="4"/>
      <c r="K14" s="71"/>
      <c r="L14" s="71"/>
      <c r="M14" s="71"/>
      <c r="N14" s="71"/>
      <c r="O14" s="71"/>
      <c r="P14" s="71"/>
      <c r="Q14" s="71"/>
      <c r="R14" s="75"/>
      <c r="S14" s="65"/>
      <c r="T14" s="65"/>
      <c r="U14" s="65"/>
      <c r="V14" s="65"/>
      <c r="W14" s="65"/>
      <c r="X14" s="65"/>
    </row>
    <row r="15" spans="1:24" ht="18" customHeight="1" x14ac:dyDescent="0.2">
      <c r="B15" s="112" t="s">
        <v>12</v>
      </c>
      <c r="C15" s="113"/>
      <c r="D15" s="113"/>
      <c r="E15" s="114"/>
      <c r="F15" s="109" t="s">
        <v>43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1"/>
      <c r="R15" s="103" t="s">
        <v>27</v>
      </c>
      <c r="S15" s="63"/>
      <c r="T15" s="63"/>
      <c r="U15" s="63"/>
      <c r="V15" s="63"/>
      <c r="W15" s="63"/>
      <c r="X15" s="63"/>
    </row>
    <row r="16" spans="1:24" ht="11.25" customHeight="1" x14ac:dyDescent="0.2">
      <c r="B16" s="115"/>
      <c r="C16" s="116"/>
      <c r="D16" s="116"/>
      <c r="E16" s="117"/>
      <c r="F16" s="101" t="s">
        <v>2</v>
      </c>
      <c r="G16" s="101" t="s">
        <v>3</v>
      </c>
      <c r="H16" s="101" t="s">
        <v>31</v>
      </c>
      <c r="I16" s="101" t="s">
        <v>32</v>
      </c>
      <c r="J16" s="101" t="s">
        <v>0</v>
      </c>
      <c r="K16" s="101" t="s">
        <v>33</v>
      </c>
      <c r="L16" s="101" t="s">
        <v>34</v>
      </c>
      <c r="M16" s="101" t="s">
        <v>4</v>
      </c>
      <c r="N16" s="101" t="s">
        <v>35</v>
      </c>
      <c r="O16" s="101" t="s">
        <v>5</v>
      </c>
      <c r="P16" s="101" t="s">
        <v>6</v>
      </c>
      <c r="Q16" s="107" t="s">
        <v>9</v>
      </c>
      <c r="R16" s="122"/>
      <c r="S16" s="66"/>
      <c r="T16" s="66"/>
      <c r="U16" s="66"/>
      <c r="V16" s="66"/>
      <c r="W16" s="66"/>
      <c r="X16" s="66"/>
    </row>
    <row r="17" spans="1:24" ht="11.25" customHeight="1" x14ac:dyDescent="0.2">
      <c r="B17" s="118"/>
      <c r="C17" s="119"/>
      <c r="D17" s="119"/>
      <c r="E17" s="120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8"/>
      <c r="R17" s="123"/>
      <c r="S17" s="66"/>
      <c r="T17" s="66"/>
      <c r="U17" s="66"/>
      <c r="V17" s="66"/>
      <c r="W17" s="66"/>
      <c r="X17" s="66"/>
    </row>
    <row r="18" spans="1:24" ht="3" customHeight="1" x14ac:dyDescent="0.2">
      <c r="B18" s="15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53"/>
      <c r="R18" s="54"/>
      <c r="S18" s="50"/>
      <c r="T18" s="50"/>
      <c r="U18" s="50"/>
      <c r="V18" s="50"/>
      <c r="W18" s="50"/>
      <c r="X18" s="50"/>
    </row>
    <row r="19" spans="1:24" ht="11.25" customHeight="1" x14ac:dyDescent="0.2">
      <c r="A19" s="3"/>
      <c r="B19" s="15"/>
      <c r="C19" s="92" t="s">
        <v>17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3"/>
      <c r="S19" s="61"/>
      <c r="T19" s="61"/>
      <c r="U19" s="61"/>
      <c r="V19" s="61"/>
      <c r="W19" s="61"/>
      <c r="X19" s="61"/>
    </row>
    <row r="20" spans="1:24" ht="9" customHeight="1" x14ac:dyDescent="0.2">
      <c r="B20" s="15"/>
      <c r="C20" s="82" t="s">
        <v>41</v>
      </c>
      <c r="D20" s="81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79"/>
      <c r="T20" s="79"/>
      <c r="U20" s="79"/>
      <c r="V20" s="79"/>
      <c r="W20" s="79"/>
      <c r="X20" s="79"/>
    </row>
    <row r="21" spans="1:24" ht="9" customHeight="1" x14ac:dyDescent="0.2">
      <c r="B21" s="15"/>
      <c r="C21" s="97" t="s">
        <v>36</v>
      </c>
      <c r="D21" s="97"/>
      <c r="E21" s="79"/>
      <c r="F21" s="83">
        <v>43.825657177590898</v>
      </c>
      <c r="G21" s="83">
        <v>44.172989702406902</v>
      </c>
      <c r="H21" s="83">
        <v>44.948441701345899</v>
      </c>
      <c r="I21" s="83">
        <v>45.071620692912099</v>
      </c>
      <c r="J21" s="83">
        <v>45.264991811027798</v>
      </c>
      <c r="K21" s="83">
        <v>45.548013216434299</v>
      </c>
      <c r="L21" s="83">
        <v>45.846871367645399</v>
      </c>
      <c r="M21" s="83">
        <v>46.364193341381302</v>
      </c>
      <c r="N21" s="83">
        <v>47.3977801161057</v>
      </c>
      <c r="O21" s="83">
        <v>49.217751845676801</v>
      </c>
      <c r="P21" s="83">
        <v>50.260736489250498</v>
      </c>
      <c r="Q21" s="83">
        <v>51.0484505879298</v>
      </c>
      <c r="R21" s="90"/>
      <c r="S21" s="79"/>
      <c r="T21" s="79"/>
      <c r="U21" s="79"/>
      <c r="V21" s="79"/>
      <c r="W21" s="79"/>
      <c r="X21" s="79"/>
    </row>
    <row r="22" spans="1:24" ht="9" customHeight="1" x14ac:dyDescent="0.2">
      <c r="B22" s="15"/>
      <c r="C22" s="97"/>
      <c r="D22" s="97"/>
      <c r="E22" s="79"/>
      <c r="F22" s="83">
        <v>50.870881436099999</v>
      </c>
      <c r="G22" s="83">
        <v>51.198361021499998</v>
      </c>
      <c r="H22" s="83"/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90"/>
      <c r="S22" s="79"/>
      <c r="T22" s="79"/>
      <c r="U22" s="79"/>
      <c r="V22" s="79"/>
      <c r="W22" s="79"/>
      <c r="X22" s="79"/>
    </row>
    <row r="23" spans="1:24" ht="3" customHeight="1" x14ac:dyDescent="0.2">
      <c r="B23" s="15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79"/>
      <c r="T23" s="79"/>
      <c r="U23" s="79"/>
      <c r="V23" s="79"/>
      <c r="W23" s="79"/>
      <c r="X23" s="79"/>
    </row>
    <row r="24" spans="1:24" ht="9" customHeight="1" x14ac:dyDescent="0.2">
      <c r="A24" s="43"/>
      <c r="B24" s="15"/>
      <c r="C24" s="20" t="s">
        <v>20</v>
      </c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  <c r="S24" s="50"/>
      <c r="T24" s="50"/>
      <c r="U24" s="50"/>
      <c r="V24" s="50"/>
      <c r="W24" s="50"/>
      <c r="X24" s="50"/>
    </row>
    <row r="25" spans="1:24" ht="9" customHeight="1" x14ac:dyDescent="0.2">
      <c r="A25" s="43"/>
      <c r="B25" s="15"/>
      <c r="C25" s="97" t="s">
        <v>37</v>
      </c>
      <c r="D25" s="98"/>
      <c r="E25" s="24"/>
      <c r="F25" s="22">
        <v>46.822406637247397</v>
      </c>
      <c r="G25" s="22">
        <v>46.689455155977498</v>
      </c>
      <c r="H25" s="22">
        <v>47.521571438889197</v>
      </c>
      <c r="I25" s="22">
        <v>47.435156686325698</v>
      </c>
      <c r="J25" s="22">
        <v>47.164828092115002</v>
      </c>
      <c r="K25" s="22">
        <v>47.228623669486097</v>
      </c>
      <c r="L25" s="22">
        <v>47.233010760657201</v>
      </c>
      <c r="M25" s="22">
        <v>47.869350994916502</v>
      </c>
      <c r="N25" s="22">
        <v>49.473125742202001</v>
      </c>
      <c r="O25" s="22">
        <v>52.183456804511401</v>
      </c>
      <c r="P25" s="22">
        <v>53.8724508180523</v>
      </c>
      <c r="Q25" s="22">
        <v>54.639031640162699</v>
      </c>
      <c r="R25" s="48">
        <v>49.354269002653503</v>
      </c>
      <c r="S25" s="68"/>
      <c r="T25" s="68"/>
      <c r="U25" s="68"/>
      <c r="V25" s="68"/>
      <c r="W25" s="68"/>
      <c r="X25" s="68"/>
    </row>
    <row r="26" spans="1:24" ht="9" customHeight="1" x14ac:dyDescent="0.2">
      <c r="B26" s="15"/>
      <c r="C26" s="98"/>
      <c r="D26" s="98"/>
      <c r="E26" s="24"/>
      <c r="F26" s="22">
        <v>53.863384161900001</v>
      </c>
      <c r="G26" s="22">
        <v>54.060993529000001</v>
      </c>
      <c r="H26" s="22"/>
      <c r="I26" s="22" t="s">
        <v>44</v>
      </c>
      <c r="J26" s="22" t="s">
        <v>44</v>
      </c>
      <c r="K26" s="22" t="s">
        <v>44</v>
      </c>
      <c r="L26" s="22" t="s">
        <v>44</v>
      </c>
      <c r="M26" s="22" t="s">
        <v>44</v>
      </c>
      <c r="N26" s="22" t="s">
        <v>44</v>
      </c>
      <c r="O26" s="22" t="s">
        <v>44</v>
      </c>
      <c r="P26" s="22" t="s">
        <v>44</v>
      </c>
      <c r="Q26" s="22" t="s">
        <v>44</v>
      </c>
      <c r="R26" s="48" t="s">
        <v>45</v>
      </c>
      <c r="S26" s="68"/>
      <c r="T26" s="68"/>
      <c r="U26" s="68"/>
      <c r="V26" s="68"/>
      <c r="W26" s="68"/>
      <c r="X26" s="68"/>
    </row>
    <row r="27" spans="1:24" ht="3" customHeight="1" x14ac:dyDescent="0.2">
      <c r="B27" s="15"/>
      <c r="C27" s="24"/>
      <c r="D27" s="25"/>
      <c r="E27" s="2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49"/>
      <c r="S27" s="17"/>
      <c r="T27" s="17"/>
      <c r="U27" s="17"/>
      <c r="V27" s="17"/>
      <c r="W27" s="17"/>
      <c r="X27" s="17"/>
    </row>
    <row r="28" spans="1:24" ht="9" customHeight="1" x14ac:dyDescent="0.2">
      <c r="B28" s="19"/>
      <c r="C28" s="97" t="s">
        <v>36</v>
      </c>
      <c r="D28" s="98"/>
      <c r="E28" s="24"/>
      <c r="F28" s="22">
        <v>46.027329306606802</v>
      </c>
      <c r="G28" s="22">
        <v>46.319664753164503</v>
      </c>
      <c r="H28" s="22">
        <v>47.2129356777372</v>
      </c>
      <c r="I28" s="22">
        <v>47.349828386242997</v>
      </c>
      <c r="J28" s="22">
        <v>47.453137784132302</v>
      </c>
      <c r="K28" s="22">
        <v>47.808798358103203</v>
      </c>
      <c r="L28" s="22">
        <v>48.084863747982503</v>
      </c>
      <c r="M28" s="22">
        <v>48.730749284697097</v>
      </c>
      <c r="N28" s="22">
        <v>49.7611876650219</v>
      </c>
      <c r="O28" s="22">
        <v>51.564069249126703</v>
      </c>
      <c r="P28" s="22">
        <v>52.959848653153202</v>
      </c>
      <c r="Q28" s="22">
        <v>53.696962487858102</v>
      </c>
      <c r="R28" s="48">
        <v>49.270499366257702</v>
      </c>
      <c r="S28" s="68"/>
      <c r="T28" s="68"/>
      <c r="U28" s="68"/>
      <c r="V28" s="68"/>
      <c r="W28" s="68"/>
      <c r="X28" s="68"/>
    </row>
    <row r="29" spans="1:24" ht="9" customHeight="1" x14ac:dyDescent="0.2">
      <c r="B29" s="15"/>
      <c r="C29" s="98"/>
      <c r="D29" s="98"/>
      <c r="E29" s="16"/>
      <c r="F29" s="22">
        <v>52.992175190899999</v>
      </c>
      <c r="G29" s="22">
        <v>53.256004299399997</v>
      </c>
      <c r="H29" s="22"/>
      <c r="I29" s="22" t="s">
        <v>44</v>
      </c>
      <c r="J29" s="22" t="s">
        <v>44</v>
      </c>
      <c r="K29" s="22" t="s">
        <v>44</v>
      </c>
      <c r="L29" s="22" t="s">
        <v>44</v>
      </c>
      <c r="M29" s="22" t="s">
        <v>44</v>
      </c>
      <c r="N29" s="22" t="s">
        <v>44</v>
      </c>
      <c r="O29" s="22" t="s">
        <v>44</v>
      </c>
      <c r="P29" s="22" t="s">
        <v>44</v>
      </c>
      <c r="Q29" s="22" t="s">
        <v>44</v>
      </c>
      <c r="R29" s="48" t="s">
        <v>45</v>
      </c>
      <c r="S29" s="68"/>
      <c r="T29" s="68"/>
      <c r="U29" s="68"/>
      <c r="V29" s="68"/>
      <c r="W29" s="68"/>
      <c r="X29" s="68"/>
    </row>
    <row r="30" spans="1:24" ht="3" customHeight="1" x14ac:dyDescent="0.2">
      <c r="B30" s="19"/>
      <c r="C30" s="85"/>
      <c r="D30" s="85"/>
      <c r="E30" s="16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8"/>
      <c r="S30" s="68"/>
      <c r="T30" s="68"/>
      <c r="U30" s="68"/>
      <c r="V30" s="68"/>
      <c r="W30" s="68"/>
      <c r="X30" s="68"/>
    </row>
    <row r="31" spans="1:24" ht="9" customHeight="1" x14ac:dyDescent="0.2">
      <c r="B31" s="15"/>
      <c r="C31" s="91" t="s">
        <v>42</v>
      </c>
      <c r="D31" s="91"/>
      <c r="E31" s="86"/>
      <c r="F31" s="83">
        <v>2.2016721290159</v>
      </c>
      <c r="G31" s="83">
        <v>2.14667505075766</v>
      </c>
      <c r="H31" s="83">
        <v>2.2644939763913401</v>
      </c>
      <c r="I31" s="83">
        <v>2.2782076933309701</v>
      </c>
      <c r="J31" s="83">
        <v>2.1881459731044401</v>
      </c>
      <c r="K31" s="83">
        <v>2.2607851416689</v>
      </c>
      <c r="L31" s="83">
        <v>2.2379923803370798</v>
      </c>
      <c r="M31" s="83">
        <v>2.3665559433157699</v>
      </c>
      <c r="N31" s="83">
        <v>2.3634075489161699</v>
      </c>
      <c r="O31" s="83">
        <v>2.3463174034498899</v>
      </c>
      <c r="P31" s="83">
        <v>2.6991121639026701</v>
      </c>
      <c r="Q31" s="83">
        <v>2.6485118999283599</v>
      </c>
      <c r="R31" s="90"/>
      <c r="S31" s="23"/>
      <c r="T31" s="23"/>
      <c r="U31" s="23"/>
      <c r="V31" s="23"/>
      <c r="W31" s="23"/>
      <c r="X31" s="23"/>
    </row>
    <row r="32" spans="1:24" ht="9" customHeight="1" x14ac:dyDescent="0.2">
      <c r="B32" s="15"/>
      <c r="C32" s="91"/>
      <c r="D32" s="91"/>
      <c r="E32" s="86"/>
      <c r="F32" s="83">
        <v>2.1212937546999999</v>
      </c>
      <c r="G32" s="83">
        <v>2.0576432779</v>
      </c>
      <c r="H32" s="83"/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90"/>
      <c r="S32" s="23"/>
      <c r="T32" s="23"/>
      <c r="U32" s="23"/>
      <c r="V32" s="23"/>
      <c r="W32" s="23"/>
      <c r="X32" s="23"/>
    </row>
    <row r="33" spans="1:24" ht="3" customHeight="1" x14ac:dyDescent="0.2">
      <c r="B33" s="15"/>
      <c r="C33" s="78"/>
      <c r="D33" s="78"/>
      <c r="E33" s="16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51"/>
      <c r="S33" s="22"/>
      <c r="T33" s="22"/>
      <c r="U33" s="22"/>
      <c r="V33" s="22"/>
      <c r="W33" s="22"/>
      <c r="X33" s="22"/>
    </row>
    <row r="34" spans="1:24" ht="9" customHeight="1" x14ac:dyDescent="0.2">
      <c r="B34" s="15"/>
      <c r="C34" s="20" t="s">
        <v>21</v>
      </c>
      <c r="D34" s="78"/>
      <c r="E34" s="16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51"/>
      <c r="S34" s="22"/>
      <c r="T34" s="22"/>
      <c r="U34" s="22"/>
      <c r="V34" s="22"/>
      <c r="W34" s="22"/>
      <c r="X34" s="22"/>
    </row>
    <row r="35" spans="1:24" ht="9" customHeight="1" x14ac:dyDescent="0.2">
      <c r="B35" s="15"/>
      <c r="C35" s="97" t="s">
        <v>36</v>
      </c>
      <c r="D35" s="98"/>
      <c r="E35" s="16"/>
      <c r="F35" s="22">
        <v>47.7123976184239</v>
      </c>
      <c r="G35" s="22">
        <v>47.999059127132099</v>
      </c>
      <c r="H35" s="22">
        <v>48.900865721156698</v>
      </c>
      <c r="I35" s="22">
        <v>49.060190598612799</v>
      </c>
      <c r="J35" s="22">
        <v>49.159767498349602</v>
      </c>
      <c r="K35" s="22">
        <v>49.492737745418601</v>
      </c>
      <c r="L35" s="22">
        <v>49.793304238795599</v>
      </c>
      <c r="M35" s="22">
        <v>50.4428135499167</v>
      </c>
      <c r="N35" s="22">
        <v>51.489284375782702</v>
      </c>
      <c r="O35" s="22">
        <v>53.281493974276003</v>
      </c>
      <c r="P35" s="22">
        <v>54.694215413735201</v>
      </c>
      <c r="Q35" s="22">
        <v>55.404193910369699</v>
      </c>
      <c r="R35" s="48">
        <v>50.9751209325308</v>
      </c>
      <c r="S35" s="68"/>
      <c r="T35" s="68"/>
      <c r="U35" s="68"/>
      <c r="V35" s="68"/>
      <c r="W35" s="68"/>
      <c r="X35" s="68"/>
    </row>
    <row r="36" spans="1:24" ht="9" customHeight="1" x14ac:dyDescent="0.2">
      <c r="B36" s="15"/>
      <c r="C36" s="98"/>
      <c r="D36" s="98"/>
      <c r="E36" s="16"/>
      <c r="F36" s="22">
        <v>54.792528269400002</v>
      </c>
      <c r="G36" s="22">
        <v>55.075769583000003</v>
      </c>
      <c r="H36" s="22"/>
      <c r="I36" s="22" t="s">
        <v>44</v>
      </c>
      <c r="J36" s="22" t="s">
        <v>44</v>
      </c>
      <c r="K36" s="22" t="s">
        <v>44</v>
      </c>
      <c r="L36" s="22" t="s">
        <v>44</v>
      </c>
      <c r="M36" s="22" t="s">
        <v>44</v>
      </c>
      <c r="N36" s="22" t="s">
        <v>44</v>
      </c>
      <c r="O36" s="22" t="s">
        <v>44</v>
      </c>
      <c r="P36" s="22" t="s">
        <v>44</v>
      </c>
      <c r="Q36" s="22" t="s">
        <v>44</v>
      </c>
      <c r="R36" s="48" t="s">
        <v>45</v>
      </c>
      <c r="S36" s="68"/>
      <c r="T36" s="68"/>
      <c r="U36" s="68"/>
      <c r="V36" s="68"/>
      <c r="W36" s="68"/>
      <c r="X36" s="68"/>
    </row>
    <row r="37" spans="1:24" ht="3" customHeight="1" x14ac:dyDescent="0.2">
      <c r="B37" s="15"/>
      <c r="C37" s="78"/>
      <c r="D37" s="78"/>
      <c r="E37" s="16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51"/>
      <c r="S37" s="22"/>
      <c r="T37" s="22"/>
      <c r="U37" s="22"/>
      <c r="V37" s="22"/>
      <c r="W37" s="22"/>
      <c r="X37" s="22"/>
    </row>
    <row r="38" spans="1:24" ht="9" customHeight="1" x14ac:dyDescent="0.2">
      <c r="B38" s="19"/>
      <c r="C38" s="91" t="s">
        <v>39</v>
      </c>
      <c r="D38" s="96"/>
      <c r="E38" s="16"/>
      <c r="F38" s="2">
        <v>4.0871306243730103</v>
      </c>
      <c r="G38" s="2">
        <v>4.0075711521553501</v>
      </c>
      <c r="H38" s="2">
        <v>3.98599748974154</v>
      </c>
      <c r="I38" s="2">
        <v>3.9427154200574499</v>
      </c>
      <c r="J38" s="2">
        <v>3.87907175202941</v>
      </c>
      <c r="K38" s="2">
        <v>3.8173782890314101</v>
      </c>
      <c r="L38" s="2">
        <v>3.7704644405069598</v>
      </c>
      <c r="M38" s="2">
        <v>3.7581000557971702</v>
      </c>
      <c r="N38" s="2">
        <v>3.84349524061003</v>
      </c>
      <c r="O38" s="2">
        <v>4.0138923616520401</v>
      </c>
      <c r="P38" s="2">
        <v>4.07338321904877</v>
      </c>
      <c r="Q38" s="2">
        <v>4.0959338166674604</v>
      </c>
      <c r="R38" s="48">
        <v>3.9375998278575399</v>
      </c>
      <c r="S38" s="68"/>
      <c r="T38" s="68"/>
      <c r="U38" s="68"/>
      <c r="V38" s="68"/>
      <c r="W38" s="68"/>
      <c r="X38" s="68"/>
    </row>
    <row r="39" spans="1:24" ht="9" customHeight="1" x14ac:dyDescent="0.2">
      <c r="B39" s="15"/>
      <c r="C39" s="96"/>
      <c r="D39" s="96"/>
      <c r="E39" s="16"/>
      <c r="F39" s="2">
        <v>4.0969840979000001</v>
      </c>
      <c r="G39" s="2">
        <v>4.0930212065999996</v>
      </c>
      <c r="H39" s="2"/>
      <c r="I39" s="2" t="s">
        <v>44</v>
      </c>
      <c r="J39" s="2" t="s">
        <v>44</v>
      </c>
      <c r="K39" s="2" t="s">
        <v>44</v>
      </c>
      <c r="L39" s="2" t="s">
        <v>44</v>
      </c>
      <c r="M39" s="2" t="s">
        <v>44</v>
      </c>
      <c r="N39" s="2" t="s">
        <v>44</v>
      </c>
      <c r="O39" s="2" t="s">
        <v>44</v>
      </c>
      <c r="P39" s="2" t="s">
        <v>44</v>
      </c>
      <c r="Q39" s="2" t="s">
        <v>44</v>
      </c>
      <c r="R39" s="48" t="s">
        <v>45</v>
      </c>
      <c r="S39" s="28"/>
      <c r="T39" s="28"/>
      <c r="U39" s="28"/>
      <c r="V39" s="28"/>
      <c r="W39" s="28"/>
      <c r="X39" s="28"/>
    </row>
    <row r="40" spans="1:24" ht="3" customHeight="1" x14ac:dyDescent="0.2">
      <c r="B40" s="15"/>
      <c r="C40" s="36"/>
      <c r="D40" s="36"/>
      <c r="E40" s="1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52"/>
      <c r="S40" s="2"/>
      <c r="T40" s="2"/>
      <c r="U40" s="2"/>
      <c r="V40" s="2"/>
      <c r="W40" s="2"/>
      <c r="X40" s="2"/>
    </row>
    <row r="41" spans="1:24" ht="9" customHeight="1" x14ac:dyDescent="0.2">
      <c r="B41" s="15"/>
      <c r="C41" s="91" t="s">
        <v>38</v>
      </c>
      <c r="D41" s="96"/>
      <c r="E41" s="16"/>
      <c r="F41" s="2">
        <v>3.5285094850791698</v>
      </c>
      <c r="G41" s="2">
        <v>3.4818281664120199</v>
      </c>
      <c r="H41" s="2">
        <v>3.4819222290312899</v>
      </c>
      <c r="I41" s="2">
        <v>3.4583971371147899</v>
      </c>
      <c r="J41" s="2">
        <v>3.41325445475456</v>
      </c>
      <c r="K41" s="2">
        <v>3.38616271313898</v>
      </c>
      <c r="L41" s="2">
        <v>3.3537614122139399</v>
      </c>
      <c r="M41" s="2">
        <v>3.3597182248536499</v>
      </c>
      <c r="N41" s="2">
        <v>3.4369770204536398</v>
      </c>
      <c r="O41" s="2">
        <v>3.5359922847735898</v>
      </c>
      <c r="P41" s="2">
        <v>3.5649127285608202</v>
      </c>
      <c r="Q41" s="2">
        <v>3.5568168061241501</v>
      </c>
      <c r="R41" s="48">
        <v>3.46140594325469</v>
      </c>
      <c r="S41" s="68"/>
      <c r="T41" s="68"/>
      <c r="U41" s="68"/>
      <c r="V41" s="68"/>
      <c r="W41" s="68"/>
      <c r="X41" s="68"/>
    </row>
    <row r="42" spans="1:24" ht="9" customHeight="1" x14ac:dyDescent="0.2">
      <c r="B42" s="15"/>
      <c r="C42" s="96"/>
      <c r="D42" s="96"/>
      <c r="E42" s="16"/>
      <c r="F42" s="2">
        <v>3.5397042303999999</v>
      </c>
      <c r="G42" s="2">
        <v>3.5267481642999998</v>
      </c>
      <c r="H42" s="2"/>
      <c r="I42" s="2" t="s">
        <v>44</v>
      </c>
      <c r="J42" s="2" t="s">
        <v>44</v>
      </c>
      <c r="K42" s="2" t="s">
        <v>44</v>
      </c>
      <c r="L42" s="2" t="s">
        <v>44</v>
      </c>
      <c r="M42" s="2" t="s">
        <v>44</v>
      </c>
      <c r="N42" s="2" t="s">
        <v>44</v>
      </c>
      <c r="O42" s="2" t="s">
        <v>44</v>
      </c>
      <c r="P42" s="2" t="s">
        <v>44</v>
      </c>
      <c r="Q42" s="2" t="s">
        <v>44</v>
      </c>
      <c r="R42" s="48" t="s">
        <v>45</v>
      </c>
      <c r="S42" s="28"/>
      <c r="T42" s="28"/>
      <c r="U42" s="28"/>
      <c r="V42" s="28"/>
      <c r="W42" s="28"/>
      <c r="X42" s="28"/>
    </row>
    <row r="43" spans="1:24" ht="3" customHeight="1" x14ac:dyDescent="0.2">
      <c r="B43" s="15"/>
      <c r="C43" s="44"/>
      <c r="D43" s="44"/>
      <c r="E43" s="16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5"/>
      <c r="S43" s="69"/>
      <c r="T43" s="69"/>
      <c r="U43" s="69"/>
      <c r="V43" s="69"/>
      <c r="W43" s="69"/>
      <c r="X43" s="69"/>
    </row>
    <row r="44" spans="1:24" ht="11.25" customHeight="1" x14ac:dyDescent="0.2">
      <c r="A44" s="3"/>
      <c r="B44" s="15"/>
      <c r="C44" s="92" t="s">
        <v>23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3"/>
      <c r="S44" s="61"/>
      <c r="T44" s="61"/>
      <c r="U44" s="61"/>
      <c r="V44" s="61"/>
      <c r="W44" s="61"/>
      <c r="X44" s="61"/>
    </row>
    <row r="45" spans="1:24" ht="9" customHeight="1" x14ac:dyDescent="0.2">
      <c r="B45" s="15"/>
      <c r="C45" s="82" t="s">
        <v>41</v>
      </c>
      <c r="D45" s="81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  <c r="S45" s="79"/>
      <c r="T45" s="79"/>
      <c r="U45" s="79"/>
      <c r="V45" s="79"/>
      <c r="W45" s="79"/>
      <c r="X45" s="79"/>
    </row>
    <row r="46" spans="1:24" ht="9" customHeight="1" x14ac:dyDescent="0.2">
      <c r="B46" s="15"/>
      <c r="C46" s="97" t="s">
        <v>36</v>
      </c>
      <c r="D46" s="97"/>
      <c r="E46" s="79"/>
      <c r="F46" s="83">
        <v>42.340737059874499</v>
      </c>
      <c r="G46" s="83">
        <v>42.584032409653297</v>
      </c>
      <c r="H46" s="83">
        <v>42.989136064379302</v>
      </c>
      <c r="I46" s="83">
        <v>43.036349296182998</v>
      </c>
      <c r="J46" s="83">
        <v>43.309895382361901</v>
      </c>
      <c r="K46" s="83">
        <v>43.768619338645699</v>
      </c>
      <c r="L46" s="83">
        <v>44.469031509982401</v>
      </c>
      <c r="M46" s="83">
        <v>45.435863803260098</v>
      </c>
      <c r="N46" s="83">
        <v>46.799057465015203</v>
      </c>
      <c r="O46" s="83">
        <v>48.888717056419701</v>
      </c>
      <c r="P46" s="83">
        <v>50.3965641009355</v>
      </c>
      <c r="Q46" s="83">
        <v>51.290224542996199</v>
      </c>
      <c r="R46" s="90"/>
      <c r="S46" s="79"/>
      <c r="T46" s="79"/>
      <c r="U46" s="79"/>
      <c r="V46" s="79"/>
      <c r="W46" s="79"/>
      <c r="X46" s="79"/>
    </row>
    <row r="47" spans="1:24" ht="9" customHeight="1" x14ac:dyDescent="0.2">
      <c r="B47" s="15"/>
      <c r="C47" s="97"/>
      <c r="D47" s="97"/>
      <c r="E47" s="79"/>
      <c r="F47" s="83">
        <v>50.3653056721</v>
      </c>
      <c r="G47" s="83">
        <v>50.342041437100001</v>
      </c>
      <c r="H47" s="83"/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83">
        <v>0</v>
      </c>
      <c r="P47" s="83">
        <v>0</v>
      </c>
      <c r="Q47" s="83">
        <v>0</v>
      </c>
      <c r="R47" s="90"/>
      <c r="S47" s="79"/>
      <c r="T47" s="79"/>
      <c r="U47" s="79"/>
      <c r="V47" s="79"/>
      <c r="W47" s="79"/>
      <c r="X47" s="79"/>
    </row>
    <row r="48" spans="1:24" ht="3" customHeight="1" x14ac:dyDescent="0.2">
      <c r="B48" s="15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80"/>
      <c r="S48" s="79"/>
      <c r="T48" s="79"/>
      <c r="U48" s="79"/>
      <c r="V48" s="79"/>
      <c r="W48" s="79"/>
      <c r="X48" s="79"/>
    </row>
    <row r="49" spans="1:24" ht="9" customHeight="1" x14ac:dyDescent="0.2">
      <c r="A49" s="43"/>
      <c r="B49" s="15"/>
      <c r="C49" s="20" t="s">
        <v>20</v>
      </c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45"/>
      <c r="S49" s="69"/>
      <c r="T49" s="69"/>
      <c r="U49" s="69"/>
      <c r="V49" s="69"/>
      <c r="W49" s="69"/>
      <c r="X49" s="69"/>
    </row>
    <row r="50" spans="1:24" ht="9" customHeight="1" x14ac:dyDescent="0.2">
      <c r="A50" s="43"/>
      <c r="B50" s="15"/>
      <c r="C50" s="97" t="s">
        <v>37</v>
      </c>
      <c r="D50" s="98"/>
      <c r="E50" s="24"/>
      <c r="F50" s="22">
        <v>45.768046355062999</v>
      </c>
      <c r="G50" s="22">
        <v>45.518083123579899</v>
      </c>
      <c r="H50" s="22">
        <v>45.830100582570502</v>
      </c>
      <c r="I50" s="22">
        <v>45.672061399556497</v>
      </c>
      <c r="J50" s="22">
        <v>45.472218450448601</v>
      </c>
      <c r="K50" s="22">
        <v>45.6440826291836</v>
      </c>
      <c r="L50" s="22">
        <v>46.127816998342603</v>
      </c>
      <c r="M50" s="22">
        <v>47.189451227078997</v>
      </c>
      <c r="N50" s="22">
        <v>49.299951132252801</v>
      </c>
      <c r="O50" s="22">
        <v>52.474838313782499</v>
      </c>
      <c r="P50" s="22">
        <v>54.4983208741778</v>
      </c>
      <c r="Q50" s="22">
        <v>55.352928843016599</v>
      </c>
      <c r="R50" s="48">
        <v>49.002462002879199</v>
      </c>
      <c r="S50" s="68"/>
      <c r="T50" s="68"/>
      <c r="U50" s="68"/>
      <c r="V50" s="68"/>
      <c r="W50" s="68"/>
      <c r="X50" s="68"/>
    </row>
    <row r="51" spans="1:24" ht="9" customHeight="1" x14ac:dyDescent="0.2">
      <c r="B51" s="15"/>
      <c r="C51" s="98"/>
      <c r="D51" s="98"/>
      <c r="E51" s="24"/>
      <c r="F51" s="22">
        <v>54.216754576200003</v>
      </c>
      <c r="G51" s="22">
        <v>54.104583545600001</v>
      </c>
      <c r="H51" s="22"/>
      <c r="I51" s="22" t="s">
        <v>44</v>
      </c>
      <c r="J51" s="22" t="s">
        <v>44</v>
      </c>
      <c r="K51" s="22" t="s">
        <v>44</v>
      </c>
      <c r="L51" s="22" t="s">
        <v>44</v>
      </c>
      <c r="M51" s="22" t="s">
        <v>44</v>
      </c>
      <c r="N51" s="22" t="s">
        <v>44</v>
      </c>
      <c r="O51" s="22" t="s">
        <v>44</v>
      </c>
      <c r="P51" s="22" t="s">
        <v>44</v>
      </c>
      <c r="Q51" s="22" t="s">
        <v>44</v>
      </c>
      <c r="R51" s="48" t="s">
        <v>45</v>
      </c>
      <c r="S51" s="68"/>
      <c r="T51" s="68"/>
      <c r="U51" s="68"/>
      <c r="V51" s="68"/>
      <c r="W51" s="68"/>
      <c r="X51" s="68"/>
    </row>
    <row r="52" spans="1:24" ht="3" customHeight="1" x14ac:dyDescent="0.2">
      <c r="B52" s="15"/>
      <c r="C52" s="24"/>
      <c r="D52" s="25"/>
      <c r="E52" s="24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49"/>
      <c r="S52" s="17"/>
      <c r="T52" s="17"/>
      <c r="U52" s="17"/>
      <c r="V52" s="17"/>
      <c r="W52" s="17"/>
      <c r="X52" s="17"/>
    </row>
    <row r="53" spans="1:24" ht="9" customHeight="1" x14ac:dyDescent="0.2">
      <c r="B53" s="19"/>
      <c r="C53" s="97" t="s">
        <v>36</v>
      </c>
      <c r="D53" s="98"/>
      <c r="E53" s="24"/>
      <c r="F53" s="22">
        <v>44.1909438893302</v>
      </c>
      <c r="G53" s="22">
        <v>44.450113907442798</v>
      </c>
      <c r="H53" s="22">
        <v>44.882809930171298</v>
      </c>
      <c r="I53" s="22">
        <v>44.943963282488397</v>
      </c>
      <c r="J53" s="22">
        <v>45.212893755478603</v>
      </c>
      <c r="K53" s="22">
        <v>45.658192497594598</v>
      </c>
      <c r="L53" s="22">
        <v>46.354455704950702</v>
      </c>
      <c r="M53" s="22">
        <v>47.306692228036098</v>
      </c>
      <c r="N53" s="22">
        <v>48.674479613489098</v>
      </c>
      <c r="O53" s="22">
        <v>50.820821521074201</v>
      </c>
      <c r="P53" s="22">
        <v>52.4214382361613</v>
      </c>
      <c r="Q53" s="22">
        <v>53.3531394954775</v>
      </c>
      <c r="R53" s="48">
        <v>48.152975755947203</v>
      </c>
      <c r="S53" s="68"/>
      <c r="T53" s="68"/>
      <c r="U53" s="68"/>
      <c r="V53" s="68"/>
      <c r="W53" s="68"/>
      <c r="X53" s="68"/>
    </row>
    <row r="54" spans="1:24" ht="9" customHeight="1" x14ac:dyDescent="0.2">
      <c r="B54" s="15"/>
      <c r="C54" s="98"/>
      <c r="D54" s="98"/>
      <c r="E54" s="16"/>
      <c r="F54" s="22">
        <v>52.378669664999997</v>
      </c>
      <c r="G54" s="22">
        <v>52.395681761900001</v>
      </c>
      <c r="H54" s="22"/>
      <c r="I54" s="22" t="s">
        <v>44</v>
      </c>
      <c r="J54" s="22" t="s">
        <v>44</v>
      </c>
      <c r="K54" s="22" t="s">
        <v>44</v>
      </c>
      <c r="L54" s="22" t="s">
        <v>44</v>
      </c>
      <c r="M54" s="22" t="s">
        <v>44</v>
      </c>
      <c r="N54" s="22" t="s">
        <v>44</v>
      </c>
      <c r="O54" s="22" t="s">
        <v>44</v>
      </c>
      <c r="P54" s="22" t="s">
        <v>44</v>
      </c>
      <c r="Q54" s="22" t="s">
        <v>44</v>
      </c>
      <c r="R54" s="48" t="s">
        <v>45</v>
      </c>
      <c r="S54" s="68"/>
      <c r="T54" s="68"/>
      <c r="U54" s="68"/>
      <c r="V54" s="68"/>
      <c r="W54" s="68"/>
      <c r="X54" s="68"/>
    </row>
    <row r="55" spans="1:24" ht="3" customHeight="1" x14ac:dyDescent="0.2">
      <c r="B55" s="19"/>
      <c r="C55" s="85"/>
      <c r="D55" s="85"/>
      <c r="E55" s="16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48"/>
      <c r="S55" s="68"/>
      <c r="T55" s="68"/>
      <c r="U55" s="68"/>
      <c r="V55" s="68"/>
      <c r="W55" s="68"/>
      <c r="X55" s="68"/>
    </row>
    <row r="56" spans="1:24" ht="9" customHeight="1" x14ac:dyDescent="0.2">
      <c r="B56" s="15"/>
      <c r="C56" s="91" t="s">
        <v>42</v>
      </c>
      <c r="D56" s="91"/>
      <c r="E56" s="86"/>
      <c r="F56" s="83">
        <v>1.8502068294557299</v>
      </c>
      <c r="G56" s="83">
        <v>1.86608149778949</v>
      </c>
      <c r="H56" s="83">
        <v>1.89367386579203</v>
      </c>
      <c r="I56" s="83">
        <v>1.90761398630539</v>
      </c>
      <c r="J56" s="83">
        <v>1.90299837311663</v>
      </c>
      <c r="K56" s="83">
        <v>1.8895731589489699</v>
      </c>
      <c r="L56" s="83">
        <v>1.88542419496824</v>
      </c>
      <c r="M56" s="83">
        <v>1.8708284247759699</v>
      </c>
      <c r="N56" s="83">
        <v>1.87542214847394</v>
      </c>
      <c r="O56" s="83">
        <v>1.9321044646544701</v>
      </c>
      <c r="P56" s="83">
        <v>2.0248741352258399</v>
      </c>
      <c r="Q56" s="83">
        <v>2.0629149524813299</v>
      </c>
      <c r="R56" s="90"/>
      <c r="S56" s="23"/>
      <c r="T56" s="23"/>
      <c r="U56" s="23"/>
      <c r="V56" s="23"/>
      <c r="W56" s="23"/>
      <c r="X56" s="23"/>
    </row>
    <row r="57" spans="1:24" ht="9" customHeight="1" x14ac:dyDescent="0.2">
      <c r="B57" s="15"/>
      <c r="C57" s="91"/>
      <c r="D57" s="91"/>
      <c r="E57" s="86"/>
      <c r="F57" s="83">
        <v>2.0133639928</v>
      </c>
      <c r="G57" s="83">
        <v>2.0536403247999999</v>
      </c>
      <c r="H57" s="83"/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O57" s="83">
        <v>0</v>
      </c>
      <c r="P57" s="83">
        <v>0</v>
      </c>
      <c r="Q57" s="83">
        <v>0</v>
      </c>
      <c r="R57" s="90"/>
      <c r="S57" s="23"/>
      <c r="T57" s="23"/>
      <c r="U57" s="23"/>
      <c r="V57" s="23"/>
      <c r="W57" s="23"/>
      <c r="X57" s="23"/>
    </row>
    <row r="58" spans="1:24" ht="3" customHeight="1" x14ac:dyDescent="0.2">
      <c r="B58" s="15"/>
      <c r="C58" s="78"/>
      <c r="D58" s="78"/>
      <c r="E58" s="16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51"/>
      <c r="S58" s="22"/>
      <c r="T58" s="22"/>
      <c r="U58" s="22"/>
      <c r="V58" s="22"/>
      <c r="W58" s="22"/>
      <c r="X58" s="22"/>
    </row>
    <row r="59" spans="1:24" ht="9" customHeight="1" x14ac:dyDescent="0.2">
      <c r="B59" s="15"/>
      <c r="C59" s="20" t="s">
        <v>21</v>
      </c>
      <c r="D59" s="78"/>
      <c r="E59" s="16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51"/>
      <c r="S59" s="22"/>
      <c r="T59" s="22"/>
      <c r="U59" s="22"/>
      <c r="V59" s="22"/>
      <c r="W59" s="22"/>
      <c r="X59" s="22"/>
    </row>
    <row r="60" spans="1:24" ht="9" customHeight="1" x14ac:dyDescent="0.2">
      <c r="B60" s="15"/>
      <c r="C60" s="97" t="s">
        <v>36</v>
      </c>
      <c r="D60" s="98"/>
      <c r="E60" s="16"/>
      <c r="F60" s="22">
        <v>45.875702080796501</v>
      </c>
      <c r="G60" s="22">
        <v>46.1364753643605</v>
      </c>
      <c r="H60" s="22">
        <v>46.5573190877382</v>
      </c>
      <c r="I60" s="22">
        <v>46.613505492567597</v>
      </c>
      <c r="J60" s="22">
        <v>46.8771766439625</v>
      </c>
      <c r="K60" s="22">
        <v>47.332631054950099</v>
      </c>
      <c r="L60" s="22">
        <v>48.039062104992702</v>
      </c>
      <c r="M60" s="22">
        <v>48.997875421122103</v>
      </c>
      <c r="N60" s="22">
        <v>50.380896975055897</v>
      </c>
      <c r="O60" s="22">
        <v>52.529413141173301</v>
      </c>
      <c r="P60" s="22">
        <v>54.135369642754704</v>
      </c>
      <c r="Q60" s="22">
        <v>55.058738978736798</v>
      </c>
      <c r="R60" s="48">
        <v>49.840913085470198</v>
      </c>
      <c r="S60" s="68"/>
      <c r="T60" s="68"/>
      <c r="U60" s="68"/>
      <c r="V60" s="68"/>
      <c r="W60" s="68"/>
      <c r="X60" s="68"/>
    </row>
    <row r="61" spans="1:24" ht="9" customHeight="1" x14ac:dyDescent="0.2">
      <c r="B61" s="15"/>
      <c r="C61" s="98"/>
      <c r="D61" s="98"/>
      <c r="E61" s="16"/>
      <c r="F61" s="22">
        <v>54.124893565500003</v>
      </c>
      <c r="G61" s="22">
        <v>54.137067526999999</v>
      </c>
      <c r="H61" s="22"/>
      <c r="I61" s="22" t="s">
        <v>44</v>
      </c>
      <c r="J61" s="22" t="s">
        <v>44</v>
      </c>
      <c r="K61" s="22" t="s">
        <v>44</v>
      </c>
      <c r="L61" s="22" t="s">
        <v>44</v>
      </c>
      <c r="M61" s="22" t="s">
        <v>44</v>
      </c>
      <c r="N61" s="22" t="s">
        <v>44</v>
      </c>
      <c r="O61" s="22" t="s">
        <v>44</v>
      </c>
      <c r="P61" s="22" t="s">
        <v>44</v>
      </c>
      <c r="Q61" s="22" t="s">
        <v>44</v>
      </c>
      <c r="R61" s="48" t="s">
        <v>45</v>
      </c>
      <c r="S61" s="68"/>
      <c r="T61" s="68"/>
      <c r="U61" s="68"/>
      <c r="V61" s="68"/>
      <c r="W61" s="68"/>
      <c r="X61" s="68"/>
    </row>
    <row r="62" spans="1:24" ht="3" customHeight="1" x14ac:dyDescent="0.2">
      <c r="B62" s="15"/>
      <c r="C62" s="78"/>
      <c r="D62" s="78"/>
      <c r="E62" s="16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51"/>
      <c r="S62" s="22"/>
      <c r="T62" s="22"/>
      <c r="U62" s="22"/>
      <c r="V62" s="22"/>
      <c r="W62" s="22"/>
      <c r="X62" s="22"/>
    </row>
    <row r="63" spans="1:24" ht="9" customHeight="1" x14ac:dyDescent="0.2">
      <c r="B63" s="19"/>
      <c r="C63" s="91" t="s">
        <v>39</v>
      </c>
      <c r="D63" s="96"/>
      <c r="E63" s="16"/>
      <c r="F63" s="2">
        <v>4.2677322415433796</v>
      </c>
      <c r="G63" s="2">
        <v>4.1857458152659799</v>
      </c>
      <c r="H63" s="2">
        <v>4.1606831112013198</v>
      </c>
      <c r="I63" s="2">
        <v>4.1202797753956499</v>
      </c>
      <c r="J63" s="2">
        <v>4.0342730286296504</v>
      </c>
      <c r="K63" s="2">
        <v>3.9922563532800499</v>
      </c>
      <c r="L63" s="2">
        <v>3.9465657762563402</v>
      </c>
      <c r="M63" s="2">
        <v>3.9680773622024899</v>
      </c>
      <c r="N63" s="2">
        <v>4.0768674162501197</v>
      </c>
      <c r="O63" s="2">
        <v>4.2310000921524598</v>
      </c>
      <c r="P63" s="2">
        <v>4.29293058847332</v>
      </c>
      <c r="Q63" s="2">
        <v>4.2900967693025596</v>
      </c>
      <c r="R63" s="48">
        <v>4.1276195173465</v>
      </c>
      <c r="S63" s="68"/>
      <c r="T63" s="68"/>
      <c r="U63" s="68"/>
      <c r="V63" s="68"/>
      <c r="W63" s="68"/>
      <c r="X63" s="68"/>
    </row>
    <row r="64" spans="1:24" ht="9" customHeight="1" x14ac:dyDescent="0.2">
      <c r="B64" s="15"/>
      <c r="C64" s="96"/>
      <c r="D64" s="96"/>
      <c r="E64" s="16"/>
      <c r="F64" s="2">
        <v>4.2676803245999997</v>
      </c>
      <c r="G64" s="2">
        <v>4.2570710602000004</v>
      </c>
      <c r="H64" s="2"/>
      <c r="I64" s="2" t="s">
        <v>44</v>
      </c>
      <c r="J64" s="2" t="s">
        <v>44</v>
      </c>
      <c r="K64" s="2" t="s">
        <v>44</v>
      </c>
      <c r="L64" s="2" t="s">
        <v>44</v>
      </c>
      <c r="M64" s="2" t="s">
        <v>44</v>
      </c>
      <c r="N64" s="2" t="s">
        <v>44</v>
      </c>
      <c r="O64" s="2" t="s">
        <v>44</v>
      </c>
      <c r="P64" s="2" t="s">
        <v>44</v>
      </c>
      <c r="Q64" s="2" t="s">
        <v>44</v>
      </c>
      <c r="R64" s="48" t="s">
        <v>45</v>
      </c>
      <c r="S64" s="68"/>
      <c r="T64" s="68"/>
      <c r="U64" s="68"/>
      <c r="V64" s="68"/>
      <c r="W64" s="68"/>
      <c r="X64" s="68"/>
    </row>
    <row r="65" spans="1:24" ht="3" customHeight="1" x14ac:dyDescent="0.2">
      <c r="B65" s="15"/>
      <c r="C65" s="36"/>
      <c r="D65" s="36"/>
      <c r="E65" s="1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52"/>
      <c r="S65" s="2"/>
      <c r="T65" s="2"/>
      <c r="U65" s="2"/>
      <c r="V65" s="2"/>
      <c r="W65" s="2"/>
      <c r="X65" s="2"/>
    </row>
    <row r="66" spans="1:24" ht="9" customHeight="1" x14ac:dyDescent="0.2">
      <c r="B66" s="15"/>
      <c r="C66" s="91" t="s">
        <v>38</v>
      </c>
      <c r="D66" s="96"/>
      <c r="E66" s="16"/>
      <c r="F66" s="2">
        <v>3.54719457191554</v>
      </c>
      <c r="G66" s="2">
        <v>3.4963951343776798</v>
      </c>
      <c r="H66" s="2">
        <v>3.4882542781863899</v>
      </c>
      <c r="I66" s="2">
        <v>3.4700326156333601</v>
      </c>
      <c r="J66" s="2">
        <v>3.4304329784704302</v>
      </c>
      <c r="K66" s="2">
        <v>3.4022877232314199</v>
      </c>
      <c r="L66" s="2">
        <v>3.3894138017832298</v>
      </c>
      <c r="M66" s="2">
        <v>3.3975143075692502</v>
      </c>
      <c r="N66" s="2">
        <v>3.4742534507937601</v>
      </c>
      <c r="O66" s="2">
        <v>3.5719014140834302</v>
      </c>
      <c r="P66" s="2">
        <v>3.6084078966103799</v>
      </c>
      <c r="Q66" s="2">
        <v>3.59381817338119</v>
      </c>
      <c r="R66" s="48">
        <v>3.4869166853678601</v>
      </c>
      <c r="S66" s="68"/>
      <c r="T66" s="68"/>
      <c r="U66" s="68"/>
      <c r="V66" s="68"/>
      <c r="W66" s="68"/>
      <c r="X66" s="68"/>
    </row>
    <row r="67" spans="1:24" ht="9" customHeight="1" x14ac:dyDescent="0.2">
      <c r="B67" s="15"/>
      <c r="C67" s="96"/>
      <c r="D67" s="96"/>
      <c r="E67" s="16"/>
      <c r="F67" s="2">
        <v>3.5722983976</v>
      </c>
      <c r="G67" s="2">
        <v>3.5548548832</v>
      </c>
      <c r="H67" s="2"/>
      <c r="I67" s="2" t="s">
        <v>44</v>
      </c>
      <c r="J67" s="2" t="s">
        <v>44</v>
      </c>
      <c r="K67" s="2" t="s">
        <v>44</v>
      </c>
      <c r="L67" s="2" t="s">
        <v>44</v>
      </c>
      <c r="M67" s="2" t="s">
        <v>44</v>
      </c>
      <c r="N67" s="2" t="s">
        <v>44</v>
      </c>
      <c r="O67" s="2" t="s">
        <v>44</v>
      </c>
      <c r="P67" s="2" t="s">
        <v>44</v>
      </c>
      <c r="Q67" s="2" t="s">
        <v>44</v>
      </c>
      <c r="R67" s="48" t="s">
        <v>45</v>
      </c>
      <c r="S67" s="28"/>
      <c r="T67" s="28"/>
      <c r="U67" s="28"/>
      <c r="V67" s="28"/>
      <c r="W67" s="28"/>
      <c r="X67" s="28"/>
    </row>
    <row r="68" spans="1:24" ht="3" customHeight="1" x14ac:dyDescent="0.2">
      <c r="B68" s="15"/>
      <c r="C68" s="44"/>
      <c r="D68" s="44"/>
      <c r="E68" s="16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5"/>
      <c r="S68" s="69"/>
      <c r="T68" s="69"/>
      <c r="U68" s="69"/>
      <c r="V68" s="69"/>
      <c r="W68" s="69"/>
      <c r="X68" s="69"/>
    </row>
    <row r="69" spans="1:24" ht="11.25" customHeight="1" x14ac:dyDescent="0.2">
      <c r="A69" s="3"/>
      <c r="B69" s="15"/>
      <c r="C69" s="92" t="s">
        <v>24</v>
      </c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3"/>
      <c r="S69" s="61"/>
      <c r="T69" s="61"/>
      <c r="U69" s="61"/>
      <c r="V69" s="61"/>
      <c r="W69" s="61"/>
      <c r="X69" s="61"/>
    </row>
    <row r="70" spans="1:24" ht="9" customHeight="1" x14ac:dyDescent="0.2">
      <c r="B70" s="15"/>
      <c r="C70" s="82" t="s">
        <v>41</v>
      </c>
      <c r="D70" s="81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80"/>
      <c r="S70" s="79"/>
      <c r="T70" s="79"/>
      <c r="U70" s="79"/>
      <c r="V70" s="79"/>
      <c r="W70" s="79"/>
      <c r="X70" s="79"/>
    </row>
    <row r="71" spans="1:24" ht="9" customHeight="1" x14ac:dyDescent="0.2">
      <c r="B71" s="15"/>
      <c r="C71" s="97" t="s">
        <v>36</v>
      </c>
      <c r="D71" s="97"/>
      <c r="E71" s="79"/>
      <c r="F71" s="83">
        <v>41.489372848701301</v>
      </c>
      <c r="G71" s="83">
        <v>41.739554132755501</v>
      </c>
      <c r="H71" s="83">
        <v>42.275196926379799</v>
      </c>
      <c r="I71" s="83">
        <v>42.528541782065403</v>
      </c>
      <c r="J71" s="83">
        <v>42.9330032785616</v>
      </c>
      <c r="K71" s="83">
        <v>43.402094074649497</v>
      </c>
      <c r="L71" s="83">
        <v>44.386275590058901</v>
      </c>
      <c r="M71" s="83">
        <v>45.517538659808402</v>
      </c>
      <c r="N71" s="83">
        <v>47.070222883337003</v>
      </c>
      <c r="O71" s="83">
        <v>49.3251838538188</v>
      </c>
      <c r="P71" s="83">
        <v>50.518151168182797</v>
      </c>
      <c r="Q71" s="83">
        <v>51.771446646006503</v>
      </c>
      <c r="R71" s="90"/>
      <c r="S71" s="79"/>
      <c r="T71" s="79"/>
      <c r="U71" s="79"/>
      <c r="V71" s="79"/>
      <c r="W71" s="79"/>
      <c r="X71" s="79"/>
    </row>
    <row r="72" spans="1:24" ht="9" customHeight="1" x14ac:dyDescent="0.2">
      <c r="B72" s="15"/>
      <c r="C72" s="97"/>
      <c r="D72" s="97"/>
      <c r="E72" s="79"/>
      <c r="F72" s="83">
        <v>50.782495525999998</v>
      </c>
      <c r="G72" s="83">
        <v>50.065133508599999</v>
      </c>
      <c r="H72" s="83"/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83">
        <v>0</v>
      </c>
      <c r="P72" s="83">
        <v>0</v>
      </c>
      <c r="Q72" s="83">
        <v>0</v>
      </c>
      <c r="R72" s="90"/>
      <c r="S72" s="79"/>
      <c r="T72" s="79"/>
      <c r="U72" s="79"/>
      <c r="V72" s="79"/>
      <c r="W72" s="79"/>
      <c r="X72" s="79"/>
    </row>
    <row r="73" spans="1:24" ht="3" customHeight="1" x14ac:dyDescent="0.2">
      <c r="B73" s="15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80"/>
      <c r="S73" s="79"/>
      <c r="T73" s="79"/>
      <c r="U73" s="79"/>
      <c r="V73" s="79"/>
      <c r="W73" s="79"/>
      <c r="X73" s="79"/>
    </row>
    <row r="74" spans="1:24" ht="9" customHeight="1" x14ac:dyDescent="0.2">
      <c r="A74" s="43"/>
      <c r="B74" s="15"/>
      <c r="C74" s="20" t="s">
        <v>20</v>
      </c>
      <c r="D74" s="16"/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45"/>
      <c r="S74" s="69"/>
      <c r="T74" s="69"/>
      <c r="U74" s="69"/>
      <c r="V74" s="69"/>
      <c r="W74" s="69"/>
      <c r="X74" s="69"/>
    </row>
    <row r="75" spans="1:24" ht="9" customHeight="1" x14ac:dyDescent="0.2">
      <c r="A75" s="43"/>
      <c r="B75" s="15"/>
      <c r="C75" s="97" t="s">
        <v>37</v>
      </c>
      <c r="D75" s="98"/>
      <c r="E75" s="24"/>
      <c r="F75" s="22">
        <v>44.4489286772694</v>
      </c>
      <c r="G75" s="22">
        <v>44.273719932972497</v>
      </c>
      <c r="H75" s="22">
        <v>44.712899215641301</v>
      </c>
      <c r="I75" s="22">
        <v>44.836338984901097</v>
      </c>
      <c r="J75" s="22">
        <v>44.772038039385798</v>
      </c>
      <c r="K75" s="22">
        <v>44.951962526187501</v>
      </c>
      <c r="L75" s="22">
        <v>45.736318469491202</v>
      </c>
      <c r="M75" s="22">
        <v>47.051582732257501</v>
      </c>
      <c r="N75" s="22">
        <v>49.236391597921397</v>
      </c>
      <c r="O75" s="22">
        <v>52.359071965371101</v>
      </c>
      <c r="P75" s="22">
        <v>54.036115527591903</v>
      </c>
      <c r="Q75" s="22">
        <v>55.171906345776499</v>
      </c>
      <c r="R75" s="48">
        <v>48.194957395027402</v>
      </c>
      <c r="S75" s="68"/>
      <c r="T75" s="68"/>
      <c r="U75" s="68"/>
      <c r="V75" s="68"/>
      <c r="W75" s="68"/>
      <c r="X75" s="68"/>
    </row>
    <row r="76" spans="1:24" ht="9" customHeight="1" x14ac:dyDescent="0.2">
      <c r="B76" s="15"/>
      <c r="C76" s="98"/>
      <c r="D76" s="98"/>
      <c r="E76" s="24"/>
      <c r="F76" s="22">
        <v>54.080502065499999</v>
      </c>
      <c r="G76" s="22">
        <v>53.462185098600003</v>
      </c>
      <c r="H76" s="22"/>
      <c r="I76" s="22" t="s">
        <v>44</v>
      </c>
      <c r="J76" s="22" t="s">
        <v>44</v>
      </c>
      <c r="K76" s="22" t="s">
        <v>44</v>
      </c>
      <c r="L76" s="22" t="s">
        <v>44</v>
      </c>
      <c r="M76" s="22" t="s">
        <v>44</v>
      </c>
      <c r="N76" s="22" t="s">
        <v>44</v>
      </c>
      <c r="O76" s="22" t="s">
        <v>44</v>
      </c>
      <c r="P76" s="22" t="s">
        <v>44</v>
      </c>
      <c r="Q76" s="22" t="s">
        <v>44</v>
      </c>
      <c r="R76" s="48" t="s">
        <v>45</v>
      </c>
      <c r="S76" s="68"/>
      <c r="T76" s="68"/>
      <c r="U76" s="68"/>
      <c r="V76" s="68"/>
      <c r="W76" s="68"/>
      <c r="X76" s="68"/>
    </row>
    <row r="77" spans="1:24" ht="3" customHeight="1" x14ac:dyDescent="0.2">
      <c r="B77" s="15"/>
      <c r="C77" s="24"/>
      <c r="D77" s="25"/>
      <c r="E77" s="24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49"/>
      <c r="S77" s="17"/>
      <c r="T77" s="17"/>
      <c r="U77" s="17"/>
      <c r="V77" s="17"/>
      <c r="W77" s="17"/>
      <c r="X77" s="17"/>
    </row>
    <row r="78" spans="1:24" ht="9" customHeight="1" x14ac:dyDescent="0.2">
      <c r="B78" s="19"/>
      <c r="C78" s="97" t="s">
        <v>36</v>
      </c>
      <c r="D78" s="98"/>
      <c r="E78" s="24"/>
      <c r="F78" s="22">
        <v>43.4987519573382</v>
      </c>
      <c r="G78" s="22">
        <v>43.762344315090502</v>
      </c>
      <c r="H78" s="22">
        <v>44.327539284928797</v>
      </c>
      <c r="I78" s="22">
        <v>44.695427678775403</v>
      </c>
      <c r="J78" s="22">
        <v>45.061909150583503</v>
      </c>
      <c r="K78" s="22">
        <v>45.5317813714137</v>
      </c>
      <c r="L78" s="22">
        <v>46.585681049405899</v>
      </c>
      <c r="M78" s="22">
        <v>47.819072262320702</v>
      </c>
      <c r="N78" s="22">
        <v>49.4177975577118</v>
      </c>
      <c r="O78" s="22">
        <v>51.595110772432903</v>
      </c>
      <c r="P78" s="22">
        <v>52.896190825282602</v>
      </c>
      <c r="Q78" s="22">
        <v>54.174183813891098</v>
      </c>
      <c r="R78" s="48">
        <v>48.026665633264301</v>
      </c>
      <c r="S78" s="68"/>
      <c r="T78" s="68"/>
      <c r="U78" s="68"/>
      <c r="V78" s="68"/>
      <c r="W78" s="68"/>
      <c r="X78" s="68"/>
    </row>
    <row r="79" spans="1:24" ht="9" customHeight="1" x14ac:dyDescent="0.2">
      <c r="B79" s="15"/>
      <c r="C79" s="98"/>
      <c r="D79" s="98"/>
      <c r="E79" s="16"/>
      <c r="F79" s="22">
        <v>53.134393833700003</v>
      </c>
      <c r="G79" s="22">
        <v>52.5039449314</v>
      </c>
      <c r="H79" s="22"/>
      <c r="I79" s="22" t="s">
        <v>44</v>
      </c>
      <c r="J79" s="22" t="s">
        <v>44</v>
      </c>
      <c r="K79" s="22" t="s">
        <v>44</v>
      </c>
      <c r="L79" s="22" t="s">
        <v>44</v>
      </c>
      <c r="M79" s="22" t="s">
        <v>44</v>
      </c>
      <c r="N79" s="22" t="s">
        <v>44</v>
      </c>
      <c r="O79" s="22" t="s">
        <v>44</v>
      </c>
      <c r="P79" s="22" t="s">
        <v>44</v>
      </c>
      <c r="Q79" s="22" t="s">
        <v>44</v>
      </c>
      <c r="R79" s="48" t="s">
        <v>45</v>
      </c>
      <c r="S79" s="68"/>
      <c r="T79" s="68"/>
      <c r="U79" s="68"/>
      <c r="V79" s="68"/>
      <c r="W79" s="68"/>
      <c r="X79" s="68"/>
    </row>
    <row r="80" spans="1:24" ht="3" customHeight="1" x14ac:dyDescent="0.2">
      <c r="B80" s="19"/>
      <c r="C80" s="85"/>
      <c r="D80" s="85"/>
      <c r="E80" s="16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48"/>
      <c r="S80" s="68"/>
      <c r="T80" s="68"/>
      <c r="U80" s="68"/>
      <c r="V80" s="68"/>
      <c r="W80" s="68"/>
      <c r="X80" s="68"/>
    </row>
    <row r="81" spans="2:24" ht="9" customHeight="1" x14ac:dyDescent="0.2">
      <c r="B81" s="15"/>
      <c r="C81" s="91" t="s">
        <v>42</v>
      </c>
      <c r="D81" s="91"/>
      <c r="E81" s="86"/>
      <c r="F81" s="83">
        <v>2.0093791086369199</v>
      </c>
      <c r="G81" s="83">
        <v>2.0227901823349801</v>
      </c>
      <c r="H81" s="83">
        <v>2.0523423585489802</v>
      </c>
      <c r="I81" s="83">
        <v>2.1668858967100602</v>
      </c>
      <c r="J81" s="83">
        <v>2.1289058720218499</v>
      </c>
      <c r="K81" s="83">
        <v>2.1296872967641698</v>
      </c>
      <c r="L81" s="83">
        <v>2.1994054593470702</v>
      </c>
      <c r="M81" s="83">
        <v>2.3015336025122801</v>
      </c>
      <c r="N81" s="83">
        <v>2.3475746743747501</v>
      </c>
      <c r="O81" s="83">
        <v>2.26992691861409</v>
      </c>
      <c r="P81" s="83">
        <v>2.37803965709973</v>
      </c>
      <c r="Q81" s="83">
        <v>2.4027371678845499</v>
      </c>
      <c r="R81" s="90"/>
      <c r="S81" s="23"/>
      <c r="T81" s="23"/>
      <c r="U81" s="23"/>
      <c r="V81" s="23"/>
      <c r="W81" s="23"/>
      <c r="X81" s="23"/>
    </row>
    <row r="82" spans="2:24" ht="9" customHeight="1" x14ac:dyDescent="0.2">
      <c r="B82" s="15"/>
      <c r="C82" s="91"/>
      <c r="D82" s="91"/>
      <c r="E82" s="86"/>
      <c r="F82" s="83">
        <v>2.3518983077</v>
      </c>
      <c r="G82" s="83">
        <v>2.4388114228000002</v>
      </c>
      <c r="H82" s="83"/>
      <c r="I82" s="83">
        <v>0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O82" s="83">
        <v>0</v>
      </c>
      <c r="P82" s="83">
        <v>0</v>
      </c>
      <c r="Q82" s="83">
        <v>0</v>
      </c>
      <c r="R82" s="90"/>
      <c r="S82" s="23"/>
      <c r="T82" s="23"/>
      <c r="U82" s="23"/>
      <c r="V82" s="23"/>
      <c r="W82" s="23"/>
      <c r="X82" s="23"/>
    </row>
    <row r="83" spans="2:24" ht="3" customHeight="1" x14ac:dyDescent="0.2">
      <c r="B83" s="15"/>
      <c r="C83" s="78"/>
      <c r="D83" s="78"/>
      <c r="E83" s="16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51"/>
      <c r="S83" s="22"/>
      <c r="T83" s="22"/>
      <c r="U83" s="22"/>
      <c r="V83" s="22"/>
      <c r="W83" s="22"/>
      <c r="X83" s="22"/>
    </row>
    <row r="84" spans="2:24" ht="9" customHeight="1" x14ac:dyDescent="0.2">
      <c r="B84" s="15"/>
      <c r="C84" s="20" t="s">
        <v>21</v>
      </c>
      <c r="D84" s="78"/>
      <c r="E84" s="16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51"/>
      <c r="S84" s="22"/>
      <c r="T84" s="22"/>
      <c r="U84" s="22"/>
      <c r="V84" s="22"/>
      <c r="W84" s="22"/>
      <c r="X84" s="22"/>
    </row>
    <row r="85" spans="2:24" ht="9" customHeight="1" x14ac:dyDescent="0.2">
      <c r="B85" s="15"/>
      <c r="C85" s="97" t="s">
        <v>36</v>
      </c>
      <c r="D85" s="98"/>
      <c r="E85" s="16"/>
      <c r="F85" s="22">
        <v>45.157176948522803</v>
      </c>
      <c r="G85" s="22">
        <v>45.4196713027738</v>
      </c>
      <c r="H85" s="22">
        <v>45.982277065821201</v>
      </c>
      <c r="I85" s="22">
        <v>46.368944577927799</v>
      </c>
      <c r="J85" s="22">
        <v>46.732435307475598</v>
      </c>
      <c r="K85" s="22">
        <v>47.202393600755499</v>
      </c>
      <c r="L85" s="22">
        <v>48.263364850742903</v>
      </c>
      <c r="M85" s="22">
        <v>49.504651844974099</v>
      </c>
      <c r="N85" s="22">
        <v>51.101424896882797</v>
      </c>
      <c r="O85" s="22">
        <v>53.280184529289301</v>
      </c>
      <c r="P85" s="22">
        <v>54.589562526114698</v>
      </c>
      <c r="Q85" s="22">
        <v>55.8563900306224</v>
      </c>
      <c r="R85" s="48">
        <v>49.700762837823603</v>
      </c>
      <c r="S85" s="68"/>
      <c r="T85" s="68"/>
      <c r="U85" s="68"/>
      <c r="V85" s="68"/>
      <c r="W85" s="68"/>
      <c r="X85" s="68"/>
    </row>
    <row r="86" spans="2:24" ht="9" customHeight="1" x14ac:dyDescent="0.2">
      <c r="B86" s="15"/>
      <c r="C86" s="98"/>
      <c r="D86" s="98"/>
      <c r="E86" s="16"/>
      <c r="F86" s="22">
        <v>54.867855166299996</v>
      </c>
      <c r="G86" s="22">
        <v>54.254334968800002</v>
      </c>
      <c r="H86" s="22"/>
      <c r="I86" s="22" t="s">
        <v>44</v>
      </c>
      <c r="J86" s="22" t="s">
        <v>44</v>
      </c>
      <c r="K86" s="22" t="s">
        <v>44</v>
      </c>
      <c r="L86" s="22" t="s">
        <v>44</v>
      </c>
      <c r="M86" s="22" t="s">
        <v>44</v>
      </c>
      <c r="N86" s="22" t="s">
        <v>44</v>
      </c>
      <c r="O86" s="22" t="s">
        <v>44</v>
      </c>
      <c r="P86" s="22" t="s">
        <v>44</v>
      </c>
      <c r="Q86" s="22" t="s">
        <v>44</v>
      </c>
      <c r="R86" s="48" t="s">
        <v>45</v>
      </c>
      <c r="S86" s="68"/>
      <c r="T86" s="68"/>
      <c r="U86" s="68"/>
      <c r="V86" s="68"/>
      <c r="W86" s="68"/>
      <c r="X86" s="68"/>
    </row>
    <row r="87" spans="2:24" ht="3" customHeight="1" x14ac:dyDescent="0.2">
      <c r="B87" s="15"/>
      <c r="C87" s="78"/>
      <c r="D87" s="78"/>
      <c r="E87" s="16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51"/>
      <c r="S87" s="22"/>
      <c r="T87" s="22"/>
      <c r="U87" s="22"/>
      <c r="V87" s="22"/>
      <c r="W87" s="22"/>
      <c r="X87" s="22"/>
    </row>
    <row r="88" spans="2:24" ht="9" customHeight="1" x14ac:dyDescent="0.2">
      <c r="B88" s="19"/>
      <c r="C88" s="91" t="s">
        <v>39</v>
      </c>
      <c r="D88" s="96"/>
      <c r="E88" s="16"/>
      <c r="F88" s="2">
        <v>4.09773022012007</v>
      </c>
      <c r="G88" s="2">
        <v>4.0301136650328804</v>
      </c>
      <c r="H88" s="2">
        <v>3.9967005020733701</v>
      </c>
      <c r="I88" s="2">
        <v>3.9478722784798501</v>
      </c>
      <c r="J88" s="2">
        <v>3.8696696701372399</v>
      </c>
      <c r="K88" s="2">
        <v>3.81944243116663</v>
      </c>
      <c r="L88" s="2">
        <v>3.77081426743448</v>
      </c>
      <c r="M88" s="2">
        <v>3.7893190406420598</v>
      </c>
      <c r="N88" s="2">
        <v>3.86565659269435</v>
      </c>
      <c r="O88" s="2">
        <v>4.0312552592705302</v>
      </c>
      <c r="P88" s="2">
        <v>4.0974058898143797</v>
      </c>
      <c r="Q88" s="2">
        <v>4.0863061072573998</v>
      </c>
      <c r="R88" s="48">
        <v>3.9481884319987701</v>
      </c>
      <c r="S88" s="68"/>
      <c r="T88" s="68"/>
      <c r="U88" s="68"/>
      <c r="V88" s="68"/>
      <c r="W88" s="68"/>
      <c r="X88" s="68"/>
    </row>
    <row r="89" spans="2:24" ht="9" customHeight="1" x14ac:dyDescent="0.2">
      <c r="B89" s="15"/>
      <c r="C89" s="96"/>
      <c r="D89" s="96"/>
      <c r="E89" s="16"/>
      <c r="F89" s="2">
        <v>4.0217473595</v>
      </c>
      <c r="G89" s="2">
        <v>4.0916813339000004</v>
      </c>
      <c r="H89" s="2"/>
      <c r="I89" s="2" t="s">
        <v>44</v>
      </c>
      <c r="J89" s="2" t="s">
        <v>44</v>
      </c>
      <c r="K89" s="2" t="s">
        <v>44</v>
      </c>
      <c r="L89" s="2" t="s">
        <v>44</v>
      </c>
      <c r="M89" s="2" t="s">
        <v>44</v>
      </c>
      <c r="N89" s="2" t="s">
        <v>44</v>
      </c>
      <c r="O89" s="2" t="s">
        <v>44</v>
      </c>
      <c r="P89" s="2" t="s">
        <v>44</v>
      </c>
      <c r="Q89" s="2" t="s">
        <v>44</v>
      </c>
      <c r="R89" s="48" t="s">
        <v>45</v>
      </c>
      <c r="S89" s="28"/>
      <c r="T89" s="28"/>
      <c r="U89" s="28"/>
      <c r="V89" s="28"/>
      <c r="W89" s="28"/>
      <c r="X89" s="28"/>
    </row>
    <row r="90" spans="2:24" ht="3" customHeight="1" x14ac:dyDescent="0.2">
      <c r="B90" s="15"/>
      <c r="C90" s="36"/>
      <c r="D90" s="36"/>
      <c r="E90" s="1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52"/>
      <c r="S90" s="2"/>
      <c r="T90" s="2"/>
      <c r="U90" s="2"/>
      <c r="V90" s="2"/>
      <c r="W90" s="2"/>
      <c r="X90" s="2"/>
    </row>
    <row r="91" spans="2:24" ht="9" customHeight="1" x14ac:dyDescent="0.2">
      <c r="B91" s="15"/>
      <c r="C91" s="91" t="s">
        <v>38</v>
      </c>
      <c r="D91" s="96"/>
      <c r="E91" s="16"/>
      <c r="F91" s="2">
        <v>3.5380051443047198</v>
      </c>
      <c r="G91" s="2">
        <v>3.4939520940235602</v>
      </c>
      <c r="H91" s="2">
        <v>3.4864278696467998</v>
      </c>
      <c r="I91" s="2">
        <v>3.4637997817964998</v>
      </c>
      <c r="J91" s="2">
        <v>3.4190755131877202</v>
      </c>
      <c r="K91" s="2">
        <v>3.3876367776050702</v>
      </c>
      <c r="L91" s="2">
        <v>3.3604530079108499</v>
      </c>
      <c r="M91" s="2">
        <v>3.3668577029859499</v>
      </c>
      <c r="N91" s="2">
        <v>3.4460062333092898</v>
      </c>
      <c r="O91" s="2">
        <v>3.54587738338738</v>
      </c>
      <c r="P91" s="2">
        <v>3.5838436095080701</v>
      </c>
      <c r="Q91" s="2">
        <v>3.5595619977870898</v>
      </c>
      <c r="R91" s="48">
        <v>3.4693340657433098</v>
      </c>
      <c r="S91" s="68"/>
      <c r="T91" s="68"/>
      <c r="U91" s="68"/>
      <c r="V91" s="68"/>
      <c r="W91" s="68"/>
      <c r="X91" s="68"/>
    </row>
    <row r="92" spans="2:24" ht="9" customHeight="1" x14ac:dyDescent="0.2">
      <c r="B92" s="15"/>
      <c r="C92" s="96"/>
      <c r="D92" s="96"/>
      <c r="E92" s="16"/>
      <c r="F92" s="2">
        <v>3.5907436637000001</v>
      </c>
      <c r="G92" s="2">
        <v>3.5475429795000002</v>
      </c>
      <c r="H92" s="2"/>
      <c r="I92" s="2" t="s">
        <v>44</v>
      </c>
      <c r="J92" s="2" t="s">
        <v>44</v>
      </c>
      <c r="K92" s="2" t="s">
        <v>44</v>
      </c>
      <c r="L92" s="2" t="s">
        <v>44</v>
      </c>
      <c r="M92" s="2" t="s">
        <v>44</v>
      </c>
      <c r="N92" s="2" t="s">
        <v>44</v>
      </c>
      <c r="O92" s="2" t="s">
        <v>44</v>
      </c>
      <c r="P92" s="2" t="s">
        <v>44</v>
      </c>
      <c r="Q92" s="2" t="s">
        <v>44</v>
      </c>
      <c r="R92" s="48" t="s">
        <v>45</v>
      </c>
      <c r="S92" s="28"/>
      <c r="T92" s="28"/>
      <c r="U92" s="28"/>
      <c r="V92" s="28"/>
      <c r="W92" s="28"/>
      <c r="X92" s="28"/>
    </row>
    <row r="93" spans="2:24" ht="3" customHeight="1" x14ac:dyDescent="0.2">
      <c r="B93" s="30"/>
      <c r="C93" s="31"/>
      <c r="D93" s="31"/>
      <c r="E93" s="37"/>
      <c r="F93" s="38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40"/>
      <c r="S93" s="50"/>
      <c r="T93" s="50"/>
      <c r="U93" s="50"/>
      <c r="V93" s="50"/>
      <c r="W93" s="50"/>
      <c r="X93" s="50"/>
    </row>
    <row r="94" spans="2:24" ht="9" customHeight="1" x14ac:dyDescent="0.2">
      <c r="B94" s="5"/>
    </row>
    <row r="95" spans="2:24" ht="9" customHeight="1" x14ac:dyDescent="0.2">
      <c r="B95" s="5"/>
    </row>
    <row r="96" spans="2:24" ht="9" customHeight="1" x14ac:dyDescent="0.2"/>
    <row r="97" spans="2:24" ht="9" customHeight="1" x14ac:dyDescent="0.2"/>
    <row r="98" spans="2:24" ht="9" customHeight="1" x14ac:dyDescent="0.2">
      <c r="R98" s="47"/>
      <c r="S98" s="47"/>
      <c r="T98" s="47"/>
      <c r="U98" s="47"/>
      <c r="V98" s="47"/>
      <c r="W98" s="47"/>
      <c r="X98" s="47"/>
    </row>
    <row r="99" spans="2:24" ht="9" customHeight="1" x14ac:dyDescent="0.2">
      <c r="B99" s="5"/>
      <c r="P99" s="46"/>
      <c r="Q99" s="46"/>
      <c r="R99" s="47" t="s">
        <v>40</v>
      </c>
      <c r="S99" s="47"/>
      <c r="T99" s="47"/>
      <c r="U99" s="47"/>
      <c r="V99" s="47"/>
      <c r="W99" s="47"/>
      <c r="X99" s="47"/>
    </row>
    <row r="100" spans="2:24" ht="9" customHeight="1" x14ac:dyDescent="0.2">
      <c r="C100" s="5" t="s">
        <v>18</v>
      </c>
    </row>
    <row r="101" spans="2:24" ht="9" customHeight="1" x14ac:dyDescent="0.2"/>
    <row r="102" spans="2:24" ht="9" customHeight="1" x14ac:dyDescent="0.2"/>
    <row r="103" spans="2:24" ht="9" customHeight="1" x14ac:dyDescent="0.2"/>
    <row r="104" spans="2:24" ht="9" customHeight="1" x14ac:dyDescent="0.2"/>
    <row r="105" spans="2:24" ht="9" customHeight="1" x14ac:dyDescent="0.2"/>
    <row r="106" spans="2:24" ht="9" customHeight="1" x14ac:dyDescent="0.2"/>
    <row r="107" spans="2:24" ht="9" customHeight="1" x14ac:dyDescent="0.2"/>
    <row r="108" spans="2:24" ht="9" customHeight="1" x14ac:dyDescent="0.2"/>
    <row r="109" spans="2:24" ht="9" customHeight="1" x14ac:dyDescent="0.2"/>
    <row r="110" spans="2:24" ht="9" customHeight="1" x14ac:dyDescent="0.2"/>
    <row r="111" spans="2:24" ht="9" customHeight="1" x14ac:dyDescent="0.2"/>
    <row r="112" spans="2:24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</sheetData>
  <mergeCells count="42">
    <mergeCell ref="C63:D64"/>
    <mergeCell ref="C66:D67"/>
    <mergeCell ref="C35:D36"/>
    <mergeCell ref="C38:D39"/>
    <mergeCell ref="C41:D42"/>
    <mergeCell ref="C91:D92"/>
    <mergeCell ref="C75:D76"/>
    <mergeCell ref="C78:D79"/>
    <mergeCell ref="C85:D86"/>
    <mergeCell ref="C88:D89"/>
    <mergeCell ref="F15:Q15"/>
    <mergeCell ref="B12:R12"/>
    <mergeCell ref="C25:D26"/>
    <mergeCell ref="C28:D29"/>
    <mergeCell ref="R15:R17"/>
    <mergeCell ref="B15:E17"/>
    <mergeCell ref="F16:F17"/>
    <mergeCell ref="G16:G17"/>
    <mergeCell ref="H16:H17"/>
    <mergeCell ref="Q16:Q17"/>
    <mergeCell ref="M16:M17"/>
    <mergeCell ref="N16:N17"/>
    <mergeCell ref="O16:O17"/>
    <mergeCell ref="P16:P17"/>
    <mergeCell ref="D13:F13"/>
    <mergeCell ref="D14:F14"/>
    <mergeCell ref="L16:L17"/>
    <mergeCell ref="K16:K17"/>
    <mergeCell ref="C81:D82"/>
    <mergeCell ref="C46:D47"/>
    <mergeCell ref="C71:D72"/>
    <mergeCell ref="C19:R19"/>
    <mergeCell ref="C44:R44"/>
    <mergeCell ref="C69:R69"/>
    <mergeCell ref="C31:D32"/>
    <mergeCell ref="C56:D57"/>
    <mergeCell ref="C50:D51"/>
    <mergeCell ref="C21:D22"/>
    <mergeCell ref="I16:I17"/>
    <mergeCell ref="J16:J17"/>
    <mergeCell ref="C53:D54"/>
    <mergeCell ref="C60:D61"/>
  </mergeCells>
  <printOptions horizontalCentered="1"/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2"/>
  <sheetViews>
    <sheetView showZeros="0" tabSelected="1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G29" sqref="A1:XFD1048576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4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6"/>
    </row>
    <row r="3" spans="1:24" x14ac:dyDescent="0.2">
      <c r="L3" s="14"/>
    </row>
    <row r="4" spans="1:24" ht="24.75" customHeight="1" x14ac:dyDescent="0.2">
      <c r="B4" s="10"/>
      <c r="C4" s="11"/>
      <c r="D4" s="12"/>
      <c r="E4" s="12"/>
      <c r="F4" s="10"/>
      <c r="G4" s="10"/>
      <c r="H4" s="10"/>
      <c r="I4" s="10"/>
      <c r="J4" s="10"/>
      <c r="K4" s="10"/>
      <c r="L4" s="10"/>
      <c r="M4" s="10"/>
      <c r="P4" s="10"/>
      <c r="Q4" s="10"/>
      <c r="R4" s="14"/>
      <c r="S4" s="14"/>
      <c r="T4" s="14"/>
      <c r="U4" s="14"/>
      <c r="V4" s="14"/>
      <c r="W4" s="14"/>
      <c r="X4" s="14"/>
    </row>
    <row r="5" spans="1:24" ht="12.75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P5" s="35"/>
      <c r="Q5" s="41"/>
    </row>
    <row r="6" spans="1:24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4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0"/>
      <c r="L7" s="10"/>
      <c r="M7" s="10"/>
      <c r="N7" s="10"/>
      <c r="P7" s="35"/>
      <c r="Q7" s="41"/>
    </row>
    <row r="8" spans="1:24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0"/>
      <c r="L8" s="10"/>
      <c r="M8" s="10"/>
      <c r="N8" s="10"/>
      <c r="P8" s="35"/>
      <c r="Q8" s="41"/>
    </row>
    <row r="9" spans="1:24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0"/>
      <c r="L9" s="10"/>
      <c r="M9" s="10"/>
      <c r="N9" s="10"/>
      <c r="P9" s="35"/>
      <c r="Q9" s="41"/>
    </row>
    <row r="10" spans="1:24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0"/>
      <c r="L10" s="10"/>
      <c r="M10" s="10"/>
      <c r="N10" s="10"/>
      <c r="P10" s="35"/>
      <c r="Q10" s="41"/>
    </row>
    <row r="11" spans="1:24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0"/>
      <c r="L11" s="10"/>
      <c r="M11" s="10"/>
      <c r="N11" s="10"/>
      <c r="P11" s="35"/>
      <c r="Q11" s="41"/>
    </row>
    <row r="12" spans="1:24" ht="15.6" customHeight="1" x14ac:dyDescent="0.2">
      <c r="B12" s="99" t="s">
        <v>26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21"/>
      <c r="Q12" s="121"/>
      <c r="R12" s="121"/>
      <c r="S12" s="64"/>
      <c r="T12" s="64"/>
      <c r="U12" s="64"/>
      <c r="V12" s="64"/>
      <c r="W12" s="64"/>
      <c r="X12" s="64"/>
    </row>
    <row r="13" spans="1:24" ht="15.75" customHeight="1" x14ac:dyDescent="0.2">
      <c r="C13" s="74" t="s">
        <v>30</v>
      </c>
      <c r="D13" s="106">
        <v>45758</v>
      </c>
      <c r="E13" s="106"/>
      <c r="F13" s="106"/>
      <c r="G13" s="71"/>
      <c r="H13" s="71"/>
      <c r="I13" s="73" t="s">
        <v>29</v>
      </c>
      <c r="K13" s="71"/>
      <c r="L13" s="71"/>
      <c r="M13" s="71"/>
      <c r="N13" s="71"/>
      <c r="O13" s="71"/>
      <c r="P13" s="71"/>
      <c r="Q13" s="71"/>
      <c r="R13" s="75" t="s">
        <v>28</v>
      </c>
      <c r="S13" s="60"/>
      <c r="T13" s="60"/>
      <c r="U13" s="60"/>
      <c r="V13" s="60"/>
      <c r="W13" s="60"/>
      <c r="X13" s="60"/>
    </row>
    <row r="14" spans="1:24" ht="3" customHeight="1" x14ac:dyDescent="0.2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65"/>
      <c r="T14" s="65"/>
      <c r="U14" s="65"/>
      <c r="V14" s="65"/>
      <c r="W14" s="65"/>
      <c r="X14" s="65"/>
    </row>
    <row r="15" spans="1:24" ht="18" customHeight="1" x14ac:dyDescent="0.2">
      <c r="B15" s="112" t="s">
        <v>12</v>
      </c>
      <c r="C15" s="113"/>
      <c r="D15" s="113"/>
      <c r="E15" s="114"/>
      <c r="F15" s="109" t="s">
        <v>43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1"/>
      <c r="R15" s="103" t="s">
        <v>27</v>
      </c>
      <c r="S15" s="63"/>
      <c r="T15" s="63"/>
      <c r="U15" s="63"/>
      <c r="V15" s="63"/>
      <c r="W15" s="63"/>
      <c r="X15" s="63"/>
    </row>
    <row r="16" spans="1:24" ht="11.25" customHeight="1" x14ac:dyDescent="0.2">
      <c r="B16" s="115"/>
      <c r="C16" s="116"/>
      <c r="D16" s="116"/>
      <c r="E16" s="117"/>
      <c r="F16" s="101" t="s">
        <v>2</v>
      </c>
      <c r="G16" s="101" t="s">
        <v>3</v>
      </c>
      <c r="H16" s="101" t="s">
        <v>31</v>
      </c>
      <c r="I16" s="101" t="s">
        <v>32</v>
      </c>
      <c r="J16" s="101" t="s">
        <v>0</v>
      </c>
      <c r="K16" s="101" t="s">
        <v>33</v>
      </c>
      <c r="L16" s="101" t="s">
        <v>34</v>
      </c>
      <c r="M16" s="101" t="s">
        <v>4</v>
      </c>
      <c r="N16" s="101" t="s">
        <v>35</v>
      </c>
      <c r="O16" s="101" t="s">
        <v>5</v>
      </c>
      <c r="P16" s="101" t="s">
        <v>6</v>
      </c>
      <c r="Q16" s="107" t="s">
        <v>9</v>
      </c>
      <c r="R16" s="104"/>
      <c r="S16" s="66"/>
      <c r="T16" s="66"/>
      <c r="U16" s="66"/>
      <c r="V16" s="66"/>
      <c r="W16" s="66"/>
      <c r="X16" s="66"/>
    </row>
    <row r="17" spans="1:24" ht="11.25" customHeight="1" x14ac:dyDescent="0.2">
      <c r="B17" s="118"/>
      <c r="C17" s="119"/>
      <c r="D17" s="119"/>
      <c r="E17" s="120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8"/>
      <c r="R17" s="105"/>
      <c r="S17" s="66"/>
      <c r="T17" s="66"/>
      <c r="U17" s="66"/>
      <c r="V17" s="66"/>
      <c r="W17" s="66"/>
      <c r="X17" s="66"/>
    </row>
    <row r="18" spans="1:24" ht="3" customHeight="1" x14ac:dyDescent="0.2">
      <c r="B18" s="15"/>
      <c r="C18" s="16"/>
      <c r="D18" s="16"/>
      <c r="E18" s="1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54"/>
      <c r="S18" s="50"/>
      <c r="T18" s="50"/>
      <c r="U18" s="50"/>
      <c r="V18" s="50"/>
      <c r="W18" s="50"/>
      <c r="X18" s="50"/>
    </row>
    <row r="19" spans="1:24" ht="11.25" customHeight="1" x14ac:dyDescent="0.2">
      <c r="B19" s="15"/>
      <c r="C19" s="92" t="s">
        <v>22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3"/>
      <c r="S19" s="61"/>
      <c r="T19" s="61"/>
      <c r="U19" s="61"/>
      <c r="V19" s="61"/>
      <c r="W19" s="61"/>
      <c r="X19" s="61"/>
    </row>
    <row r="20" spans="1:24" ht="9" customHeight="1" x14ac:dyDescent="0.2">
      <c r="B20" s="15"/>
      <c r="C20" s="82" t="s">
        <v>41</v>
      </c>
      <c r="D20" s="89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87"/>
      <c r="T20" s="87"/>
      <c r="U20" s="87"/>
      <c r="V20" s="87"/>
      <c r="W20" s="87"/>
      <c r="X20" s="87"/>
    </row>
    <row r="21" spans="1:24" ht="9" customHeight="1" x14ac:dyDescent="0.2">
      <c r="B21" s="15"/>
      <c r="C21" s="97" t="s">
        <v>36</v>
      </c>
      <c r="D21" s="97"/>
      <c r="E21" s="87"/>
      <c r="F21" s="83">
        <v>42.186136978193403</v>
      </c>
      <c r="G21" s="83">
        <v>42.432280525918202</v>
      </c>
      <c r="H21" s="83">
        <v>42.860890411122803</v>
      </c>
      <c r="I21" s="83">
        <v>42.948524823257401</v>
      </c>
      <c r="J21" s="83">
        <v>43.247662758419601</v>
      </c>
      <c r="K21" s="83">
        <v>43.708905965275598</v>
      </c>
      <c r="L21" s="83">
        <v>44.464313888387601</v>
      </c>
      <c r="M21" s="83">
        <v>45.463614328388502</v>
      </c>
      <c r="N21" s="83">
        <v>46.867227715187902</v>
      </c>
      <c r="O21" s="83">
        <v>48.990091303522398</v>
      </c>
      <c r="P21" s="83">
        <v>50.4368705028538</v>
      </c>
      <c r="Q21" s="83">
        <v>51.401373104898099</v>
      </c>
      <c r="R21" s="90"/>
      <c r="S21" s="87"/>
      <c r="T21" s="87"/>
      <c r="U21" s="87"/>
      <c r="V21" s="87"/>
      <c r="W21" s="87"/>
      <c r="X21" s="87"/>
    </row>
    <row r="22" spans="1:24" ht="9" customHeight="1" x14ac:dyDescent="0.2">
      <c r="B22" s="15"/>
      <c r="C22" s="97"/>
      <c r="D22" s="97"/>
      <c r="E22" s="87"/>
      <c r="F22" s="83">
        <v>50.467064499599999</v>
      </c>
      <c r="G22" s="83">
        <v>50.304221152300002</v>
      </c>
      <c r="H22" s="83"/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90"/>
      <c r="S22" s="87"/>
      <c r="T22" s="87"/>
      <c r="U22" s="87"/>
      <c r="V22" s="87"/>
      <c r="W22" s="87"/>
      <c r="X22" s="87"/>
    </row>
    <row r="23" spans="1:24" ht="3" customHeight="1" x14ac:dyDescent="0.2">
      <c r="B23" s="15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8"/>
      <c r="S23" s="87"/>
      <c r="T23" s="87"/>
      <c r="U23" s="87"/>
      <c r="V23" s="87"/>
      <c r="W23" s="87"/>
      <c r="X23" s="87"/>
    </row>
    <row r="24" spans="1:24" ht="9" customHeight="1" x14ac:dyDescent="0.2">
      <c r="A24" s="3"/>
      <c r="B24" s="15"/>
      <c r="C24" s="20" t="s">
        <v>20</v>
      </c>
      <c r="D24" s="16"/>
      <c r="E24" s="27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55"/>
      <c r="S24" s="24"/>
      <c r="T24" s="24"/>
      <c r="U24" s="24"/>
      <c r="V24" s="24"/>
      <c r="W24" s="24"/>
      <c r="X24" s="24"/>
    </row>
    <row r="25" spans="1:24" ht="9" customHeight="1" x14ac:dyDescent="0.2">
      <c r="A25" s="43"/>
      <c r="B25" s="15"/>
      <c r="C25" s="97" t="s">
        <v>37</v>
      </c>
      <c r="D25" s="98"/>
      <c r="E25" s="21"/>
      <c r="F25" s="22">
        <v>45.516541396930499</v>
      </c>
      <c r="G25" s="22">
        <v>45.279786199000299</v>
      </c>
      <c r="H25" s="22">
        <v>45.615357400112401</v>
      </c>
      <c r="I25" s="22">
        <v>45.511674805038098</v>
      </c>
      <c r="J25" s="22">
        <v>45.338647957856701</v>
      </c>
      <c r="K25" s="22">
        <v>45.511922874448999</v>
      </c>
      <c r="L25" s="22">
        <v>46.0530702734467</v>
      </c>
      <c r="M25" s="22">
        <v>47.162676609547802</v>
      </c>
      <c r="N25" s="22">
        <v>49.287580991288401</v>
      </c>
      <c r="O25" s="22">
        <v>52.452241473236001</v>
      </c>
      <c r="P25" s="22">
        <v>54.408281759469901</v>
      </c>
      <c r="Q25" s="22">
        <v>55.317863940544903</v>
      </c>
      <c r="R25" s="48">
        <v>48.846971631381699</v>
      </c>
      <c r="S25" s="23"/>
      <c r="T25" s="23"/>
      <c r="U25" s="23"/>
      <c r="V25" s="23"/>
      <c r="W25" s="23"/>
      <c r="X25" s="23"/>
    </row>
    <row r="26" spans="1:24" ht="9" customHeight="1" x14ac:dyDescent="0.2">
      <c r="A26" s="43"/>
      <c r="B26" s="15"/>
      <c r="C26" s="98"/>
      <c r="D26" s="98"/>
      <c r="E26" s="21"/>
      <c r="F26" s="22">
        <v>54.1905503236</v>
      </c>
      <c r="G26" s="22">
        <v>53.981099839099997</v>
      </c>
      <c r="H26" s="22"/>
      <c r="I26" s="22" t="s">
        <v>44</v>
      </c>
      <c r="J26" s="22" t="s">
        <v>44</v>
      </c>
      <c r="K26" s="22" t="s">
        <v>44</v>
      </c>
      <c r="L26" s="22" t="s">
        <v>44</v>
      </c>
      <c r="M26" s="22" t="s">
        <v>44</v>
      </c>
      <c r="N26" s="22" t="s">
        <v>44</v>
      </c>
      <c r="O26" s="22" t="s">
        <v>44</v>
      </c>
      <c r="P26" s="22" t="s">
        <v>44</v>
      </c>
      <c r="Q26" s="22" t="s">
        <v>44</v>
      </c>
      <c r="R26" s="48" t="s">
        <v>45</v>
      </c>
      <c r="S26" s="23"/>
      <c r="T26" s="23"/>
      <c r="U26" s="23"/>
      <c r="V26" s="23"/>
      <c r="W26" s="23"/>
      <c r="X26" s="23"/>
    </row>
    <row r="27" spans="1:24" ht="3" customHeight="1" x14ac:dyDescent="0.2">
      <c r="B27" s="15"/>
      <c r="C27" s="24"/>
      <c r="D27" s="25"/>
      <c r="E27" s="21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49"/>
      <c r="S27" s="17"/>
      <c r="T27" s="17"/>
      <c r="U27" s="17"/>
      <c r="V27" s="17"/>
      <c r="W27" s="17"/>
      <c r="X27" s="17"/>
    </row>
    <row r="28" spans="1:24" ht="9" customHeight="1" x14ac:dyDescent="0.2">
      <c r="B28" s="19"/>
      <c r="C28" s="97" t="s">
        <v>36</v>
      </c>
      <c r="D28" s="98"/>
      <c r="E28" s="21"/>
      <c r="F28" s="22">
        <v>44.066691833519201</v>
      </c>
      <c r="G28" s="22">
        <v>44.328371909779499</v>
      </c>
      <c r="H28" s="22">
        <v>44.785062786940898</v>
      </c>
      <c r="I28" s="22">
        <v>44.905896645460103</v>
      </c>
      <c r="J28" s="22">
        <v>45.193756561560001</v>
      </c>
      <c r="K28" s="22">
        <v>45.644328717994</v>
      </c>
      <c r="L28" s="22">
        <v>46.409684850614099</v>
      </c>
      <c r="M28" s="22">
        <v>47.418087435131397</v>
      </c>
      <c r="N28" s="22">
        <v>48.834541558016497</v>
      </c>
      <c r="O28" s="22">
        <v>50.988136520648602</v>
      </c>
      <c r="P28" s="22">
        <v>52.530542437953102</v>
      </c>
      <c r="Q28" s="22">
        <v>53.530113206311299</v>
      </c>
      <c r="R28" s="48">
        <v>48.140344700131799</v>
      </c>
      <c r="S28" s="23"/>
      <c r="T28" s="23"/>
      <c r="U28" s="23"/>
      <c r="V28" s="23"/>
      <c r="W28" s="23"/>
      <c r="X28" s="23"/>
    </row>
    <row r="29" spans="1:24" ht="9" customHeight="1" x14ac:dyDescent="0.2">
      <c r="B29" s="15"/>
      <c r="C29" s="98"/>
      <c r="D29" s="98"/>
      <c r="E29" s="27"/>
      <c r="F29" s="22">
        <v>52.545535833700001</v>
      </c>
      <c r="G29" s="22">
        <v>52.431900190999997</v>
      </c>
      <c r="H29" s="22"/>
      <c r="I29" s="22" t="s">
        <v>44</v>
      </c>
      <c r="J29" s="22" t="s">
        <v>44</v>
      </c>
      <c r="K29" s="22" t="s">
        <v>44</v>
      </c>
      <c r="L29" s="22" t="s">
        <v>44</v>
      </c>
      <c r="M29" s="22" t="s">
        <v>44</v>
      </c>
      <c r="N29" s="22" t="s">
        <v>44</v>
      </c>
      <c r="O29" s="22" t="s">
        <v>44</v>
      </c>
      <c r="P29" s="22" t="s">
        <v>44</v>
      </c>
      <c r="Q29" s="22" t="s">
        <v>44</v>
      </c>
      <c r="R29" s="48" t="s">
        <v>45</v>
      </c>
      <c r="S29" s="23"/>
      <c r="T29" s="23"/>
      <c r="U29" s="23"/>
      <c r="V29" s="23"/>
      <c r="W29" s="23"/>
      <c r="X29" s="23"/>
    </row>
    <row r="30" spans="1:24" ht="3" customHeight="1" x14ac:dyDescent="0.2">
      <c r="B30" s="15"/>
      <c r="C30" s="84"/>
      <c r="D30" s="84"/>
      <c r="E30" s="2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8"/>
      <c r="S30" s="23"/>
      <c r="T30" s="23"/>
      <c r="U30" s="23"/>
      <c r="V30" s="23"/>
      <c r="W30" s="23"/>
      <c r="X30" s="23"/>
    </row>
    <row r="31" spans="1:24" ht="9" customHeight="1" x14ac:dyDescent="0.2">
      <c r="B31" s="15"/>
      <c r="C31" s="91" t="s">
        <v>42</v>
      </c>
      <c r="D31" s="91"/>
      <c r="E31" s="86"/>
      <c r="F31" s="83">
        <v>1.88055485532578</v>
      </c>
      <c r="G31" s="83">
        <v>1.89609138386131</v>
      </c>
      <c r="H31" s="83">
        <v>1.92417237581812</v>
      </c>
      <c r="I31" s="83">
        <v>1.95737182220263</v>
      </c>
      <c r="J31" s="83">
        <v>1.9460938031404</v>
      </c>
      <c r="K31" s="83">
        <v>1.9354227527183301</v>
      </c>
      <c r="L31" s="83">
        <v>1.9453709622265301</v>
      </c>
      <c r="M31" s="83">
        <v>1.9544731067429</v>
      </c>
      <c r="N31" s="83">
        <v>1.96731384282852</v>
      </c>
      <c r="O31" s="83">
        <v>1.99804521712622</v>
      </c>
      <c r="P31" s="83">
        <v>2.09367193509935</v>
      </c>
      <c r="Q31" s="83">
        <v>2.1287401014131699</v>
      </c>
      <c r="R31" s="90"/>
      <c r="S31" s="23"/>
      <c r="T31" s="23"/>
      <c r="U31" s="23"/>
      <c r="V31" s="23"/>
      <c r="W31" s="23"/>
      <c r="X31" s="23"/>
    </row>
    <row r="32" spans="1:24" ht="9" customHeight="1" x14ac:dyDescent="0.2">
      <c r="B32" s="15"/>
      <c r="C32" s="91"/>
      <c r="D32" s="91"/>
      <c r="E32" s="86"/>
      <c r="F32" s="83">
        <v>2.0784713341000001</v>
      </c>
      <c r="G32" s="83">
        <v>2.1276790387000002</v>
      </c>
      <c r="H32" s="83"/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90"/>
      <c r="S32" s="23"/>
      <c r="T32" s="23"/>
      <c r="U32" s="23"/>
      <c r="V32" s="23"/>
      <c r="W32" s="23"/>
      <c r="X32" s="23"/>
    </row>
    <row r="33" spans="2:24" ht="3" customHeight="1" x14ac:dyDescent="0.2">
      <c r="B33" s="15"/>
      <c r="C33" s="78"/>
      <c r="D33" s="78"/>
      <c r="E33" s="27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51"/>
      <c r="S33" s="22"/>
      <c r="T33" s="22"/>
      <c r="U33" s="22"/>
      <c r="V33" s="22"/>
      <c r="W33" s="22"/>
      <c r="X33" s="22"/>
    </row>
    <row r="34" spans="2:24" ht="9" customHeight="1" x14ac:dyDescent="0.2">
      <c r="B34" s="15"/>
      <c r="C34" s="20" t="s">
        <v>21</v>
      </c>
      <c r="D34" s="78"/>
      <c r="E34" s="27"/>
      <c r="P34" s="76"/>
      <c r="R34" s="51"/>
      <c r="S34" s="22"/>
      <c r="T34" s="22"/>
      <c r="U34" s="22"/>
      <c r="V34" s="22"/>
      <c r="W34" s="22"/>
      <c r="X34" s="22"/>
    </row>
    <row r="35" spans="2:24" ht="9" customHeight="1" x14ac:dyDescent="0.2">
      <c r="B35" s="15"/>
      <c r="C35" s="97" t="s">
        <v>36</v>
      </c>
      <c r="D35" s="98"/>
      <c r="E35" s="27"/>
      <c r="F35" s="22">
        <v>45.746392223259498</v>
      </c>
      <c r="G35" s="22">
        <v>46.009141078319701</v>
      </c>
      <c r="H35" s="22">
        <v>46.455748813712901</v>
      </c>
      <c r="I35" s="22">
        <v>46.576206220549501</v>
      </c>
      <c r="J35" s="22">
        <v>46.859237659711397</v>
      </c>
      <c r="K35" s="22">
        <v>47.318032375284197</v>
      </c>
      <c r="L35" s="22">
        <v>48.092962199185102</v>
      </c>
      <c r="M35" s="22">
        <v>49.108176452147902</v>
      </c>
      <c r="N35" s="22">
        <v>50.536500193738298</v>
      </c>
      <c r="O35" s="22">
        <v>52.692114141594402</v>
      </c>
      <c r="P35" s="22">
        <v>54.2404474604485</v>
      </c>
      <c r="Q35" s="22">
        <v>55.231159496572097</v>
      </c>
      <c r="R35" s="48">
        <v>49.825601764622803</v>
      </c>
      <c r="S35" s="23"/>
      <c r="T35" s="23"/>
      <c r="U35" s="23"/>
      <c r="V35" s="23"/>
      <c r="W35" s="23"/>
      <c r="X35" s="23"/>
    </row>
    <row r="36" spans="2:24" ht="9" customHeight="1" x14ac:dyDescent="0.2">
      <c r="B36" s="15"/>
      <c r="C36" s="98"/>
      <c r="D36" s="98"/>
      <c r="E36" s="27"/>
      <c r="F36" s="22">
        <v>54.289298873</v>
      </c>
      <c r="G36" s="22">
        <v>54.175012464399998</v>
      </c>
      <c r="H36" s="22"/>
      <c r="I36" s="22" t="s">
        <v>44</v>
      </c>
      <c r="J36" s="22" t="s">
        <v>44</v>
      </c>
      <c r="K36" s="22" t="s">
        <v>44</v>
      </c>
      <c r="L36" s="22" t="s">
        <v>44</v>
      </c>
      <c r="M36" s="22" t="s">
        <v>44</v>
      </c>
      <c r="N36" s="22" t="s">
        <v>44</v>
      </c>
      <c r="O36" s="22" t="s">
        <v>44</v>
      </c>
      <c r="P36" s="22" t="s">
        <v>44</v>
      </c>
      <c r="Q36" s="22" t="s">
        <v>44</v>
      </c>
      <c r="R36" s="48" t="s">
        <v>45</v>
      </c>
      <c r="S36" s="23"/>
      <c r="T36" s="23"/>
      <c r="U36" s="23"/>
      <c r="V36" s="23"/>
      <c r="W36" s="23"/>
      <c r="X36" s="23"/>
    </row>
    <row r="37" spans="2:24" ht="3" customHeight="1" x14ac:dyDescent="0.2">
      <c r="B37" s="15"/>
      <c r="C37" s="78"/>
      <c r="D37" s="78"/>
      <c r="E37" s="27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51"/>
      <c r="S37" s="22"/>
      <c r="T37" s="22"/>
      <c r="U37" s="22"/>
      <c r="V37" s="22"/>
      <c r="W37" s="22"/>
      <c r="X37" s="22"/>
    </row>
    <row r="38" spans="2:24" ht="9" customHeight="1" x14ac:dyDescent="0.2">
      <c r="B38" s="19"/>
      <c r="C38" s="91" t="s">
        <v>39</v>
      </c>
      <c r="D38" s="96"/>
      <c r="E38" s="27"/>
      <c r="F38" s="2">
        <v>4.2353194007481401</v>
      </c>
      <c r="G38" s="2">
        <v>4.1559420867032904</v>
      </c>
      <c r="H38" s="2">
        <v>4.12916314676671</v>
      </c>
      <c r="I38" s="2">
        <v>4.08719241191843</v>
      </c>
      <c r="J38" s="2">
        <v>4.0028723334249099</v>
      </c>
      <c r="K38" s="2">
        <v>3.95925767940484</v>
      </c>
      <c r="L38" s="2">
        <v>3.9130104785684998</v>
      </c>
      <c r="M38" s="2">
        <v>3.9333617754652899</v>
      </c>
      <c r="N38" s="2">
        <v>4.0357609530250498</v>
      </c>
      <c r="O38" s="2">
        <v>4.1920111959787603</v>
      </c>
      <c r="P38" s="2">
        <v>4.2548417370551697</v>
      </c>
      <c r="Q38" s="2">
        <v>4.2506215670585803</v>
      </c>
      <c r="R38" s="48">
        <v>4.0930688710125303</v>
      </c>
      <c r="S38" s="23"/>
      <c r="T38" s="23"/>
      <c r="U38" s="23"/>
      <c r="V38" s="23"/>
      <c r="W38" s="23"/>
      <c r="X38" s="23"/>
    </row>
    <row r="39" spans="2:24" ht="9" customHeight="1" x14ac:dyDescent="0.2">
      <c r="B39" s="15"/>
      <c r="C39" s="96"/>
      <c r="D39" s="96"/>
      <c r="E39" s="27"/>
      <c r="F39" s="2">
        <v>4.2203821902999996</v>
      </c>
      <c r="G39" s="2">
        <v>4.2252793638000004</v>
      </c>
      <c r="H39" s="2"/>
      <c r="I39" s="2" t="s">
        <v>44</v>
      </c>
      <c r="J39" s="2" t="s">
        <v>44</v>
      </c>
      <c r="K39" s="2" t="s">
        <v>44</v>
      </c>
      <c r="L39" s="2" t="s">
        <v>44</v>
      </c>
      <c r="M39" s="2" t="s">
        <v>44</v>
      </c>
      <c r="N39" s="2" t="s">
        <v>44</v>
      </c>
      <c r="O39" s="2" t="s">
        <v>44</v>
      </c>
      <c r="P39" s="2" t="s">
        <v>44</v>
      </c>
      <c r="Q39" s="2" t="s">
        <v>44</v>
      </c>
      <c r="R39" s="48" t="s">
        <v>45</v>
      </c>
      <c r="S39" s="28"/>
      <c r="T39" s="28"/>
      <c r="U39" s="28"/>
      <c r="V39" s="28"/>
      <c r="W39" s="28"/>
      <c r="X39" s="28"/>
    </row>
    <row r="40" spans="2:24" ht="3" customHeight="1" x14ac:dyDescent="0.2">
      <c r="B40" s="15"/>
      <c r="C40" s="36"/>
      <c r="D40" s="36"/>
      <c r="E40" s="2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52"/>
      <c r="S40" s="2"/>
      <c r="T40" s="2"/>
      <c r="U40" s="2"/>
      <c r="V40" s="2"/>
      <c r="W40" s="2"/>
      <c r="X40" s="2"/>
    </row>
    <row r="41" spans="2:24" ht="9" customHeight="1" x14ac:dyDescent="0.2">
      <c r="B41" s="15"/>
      <c r="C41" s="91" t="s">
        <v>38</v>
      </c>
      <c r="D41" s="96"/>
      <c r="E41" s="27"/>
      <c r="F41" s="2">
        <v>3.5454425018421598</v>
      </c>
      <c r="G41" s="2">
        <v>3.4959272894531401</v>
      </c>
      <c r="H41" s="2">
        <v>3.4879032145430102</v>
      </c>
      <c r="I41" s="2">
        <v>3.4688364493277</v>
      </c>
      <c r="J41" s="2">
        <v>3.4282663622549001</v>
      </c>
      <c r="K41" s="2">
        <v>3.3994901374190301</v>
      </c>
      <c r="L41" s="2">
        <v>3.3838844719573999</v>
      </c>
      <c r="M41" s="2">
        <v>3.3915606713626198</v>
      </c>
      <c r="N41" s="2">
        <v>3.46875589537881</v>
      </c>
      <c r="O41" s="2">
        <v>3.56682169203911</v>
      </c>
      <c r="P41" s="2">
        <v>3.6036226930629498</v>
      </c>
      <c r="Q41" s="2">
        <v>3.5871825923093601</v>
      </c>
      <c r="R41" s="48">
        <v>3.48353103526662</v>
      </c>
      <c r="S41" s="23"/>
      <c r="T41" s="23"/>
      <c r="U41" s="23"/>
      <c r="V41" s="23"/>
      <c r="W41" s="23"/>
      <c r="X41" s="23"/>
    </row>
    <row r="42" spans="2:24" ht="9" customHeight="1" x14ac:dyDescent="0.2">
      <c r="B42" s="15"/>
      <c r="C42" s="96"/>
      <c r="D42" s="96"/>
      <c r="E42" s="27"/>
      <c r="F42" s="2">
        <v>3.5758458141</v>
      </c>
      <c r="G42" s="2">
        <v>3.5534493676999999</v>
      </c>
      <c r="H42" s="2"/>
      <c r="I42" s="2" t="s">
        <v>44</v>
      </c>
      <c r="J42" s="2" t="s">
        <v>44</v>
      </c>
      <c r="K42" s="2" t="s">
        <v>44</v>
      </c>
      <c r="L42" s="2" t="s">
        <v>44</v>
      </c>
      <c r="M42" s="2" t="s">
        <v>44</v>
      </c>
      <c r="N42" s="2" t="s">
        <v>44</v>
      </c>
      <c r="O42" s="2" t="s">
        <v>44</v>
      </c>
      <c r="P42" s="2" t="s">
        <v>44</v>
      </c>
      <c r="Q42" s="2" t="s">
        <v>44</v>
      </c>
      <c r="R42" s="48" t="s">
        <v>45</v>
      </c>
      <c r="S42" s="28"/>
      <c r="T42" s="28"/>
      <c r="U42" s="28"/>
      <c r="V42" s="28"/>
      <c r="W42" s="28"/>
      <c r="X42" s="28"/>
    </row>
    <row r="43" spans="2:24" ht="3" customHeight="1" x14ac:dyDescent="0.2">
      <c r="B43" s="30"/>
      <c r="C43" s="31"/>
      <c r="D43" s="31"/>
      <c r="E43" s="3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0"/>
      <c r="S43" s="50"/>
      <c r="T43" s="50"/>
      <c r="U43" s="50"/>
      <c r="V43" s="50"/>
      <c r="W43" s="50"/>
      <c r="X43" s="50"/>
    </row>
    <row r="44" spans="2:24" ht="9" customHeight="1" x14ac:dyDescent="0.2">
      <c r="B44" s="5"/>
      <c r="Q44" s="50"/>
    </row>
    <row r="45" spans="2:24" ht="9" customHeight="1" x14ac:dyDescent="0.2">
      <c r="B45" s="5"/>
    </row>
    <row r="46" spans="2:24" ht="9" customHeight="1" x14ac:dyDescent="0.2">
      <c r="B46" s="5"/>
    </row>
    <row r="47" spans="2:24" ht="9" customHeight="1" x14ac:dyDescent="0.2">
      <c r="B47" s="5"/>
      <c r="R47" s="1"/>
      <c r="S47" s="1"/>
      <c r="T47" s="1"/>
      <c r="U47" s="1"/>
      <c r="V47" s="1"/>
      <c r="W47" s="1"/>
      <c r="X47" s="1"/>
    </row>
    <row r="48" spans="2:24" ht="9" customHeight="1" x14ac:dyDescent="0.2">
      <c r="R48" s="47"/>
      <c r="S48" s="47"/>
      <c r="T48" s="47"/>
      <c r="U48" s="47"/>
      <c r="V48" s="47"/>
      <c r="W48" s="47"/>
      <c r="X48" s="47"/>
    </row>
    <row r="49" spans="3:24" ht="9" customHeight="1" x14ac:dyDescent="0.2">
      <c r="C49" s="7"/>
      <c r="P49" s="6"/>
      <c r="Q49" s="6"/>
      <c r="R49" s="47" t="s">
        <v>40</v>
      </c>
      <c r="S49" s="47"/>
      <c r="T49" s="47"/>
      <c r="U49" s="47"/>
      <c r="V49" s="47"/>
      <c r="W49" s="47"/>
      <c r="X49" s="47"/>
    </row>
    <row r="50" spans="3:24" ht="9" customHeight="1" x14ac:dyDescent="0.2"/>
    <row r="51" spans="3:24" ht="9" customHeight="1" x14ac:dyDescent="0.2"/>
    <row r="52" spans="3:24" ht="9" customHeight="1" x14ac:dyDescent="0.2"/>
    <row r="53" spans="3:24" ht="9" customHeight="1" x14ac:dyDescent="0.2"/>
    <row r="54" spans="3:24" ht="9" customHeight="1" x14ac:dyDescent="0.2"/>
    <row r="55" spans="3:24" ht="9" customHeight="1" x14ac:dyDescent="0.2"/>
    <row r="56" spans="3:24" ht="9" customHeight="1" x14ac:dyDescent="0.2"/>
    <row r="57" spans="3:24" ht="9" customHeight="1" x14ac:dyDescent="0.2"/>
    <row r="58" spans="3:24" ht="9" customHeight="1" x14ac:dyDescent="0.2"/>
    <row r="59" spans="3:24" ht="9" customHeight="1" x14ac:dyDescent="0.2"/>
    <row r="60" spans="3:24" ht="9" customHeight="1" x14ac:dyDescent="0.2"/>
    <row r="61" spans="3:24" ht="9" customHeight="1" x14ac:dyDescent="0.2"/>
    <row r="62" spans="3:24" ht="9" customHeight="1" x14ac:dyDescent="0.2"/>
    <row r="63" spans="3:24" ht="9" customHeight="1" x14ac:dyDescent="0.2"/>
    <row r="64" spans="3:2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</sheetData>
  <mergeCells count="25">
    <mergeCell ref="R15:R17"/>
    <mergeCell ref="C31:D32"/>
    <mergeCell ref="C21:D22"/>
    <mergeCell ref="M16:M17"/>
    <mergeCell ref="P16:P17"/>
    <mergeCell ref="Q16:Q17"/>
    <mergeCell ref="J16:J17"/>
    <mergeCell ref="O16:O17"/>
    <mergeCell ref="N16:N17"/>
    <mergeCell ref="B12:R12"/>
    <mergeCell ref="C41:D42"/>
    <mergeCell ref="K16:K17"/>
    <mergeCell ref="L16:L17"/>
    <mergeCell ref="C25:D26"/>
    <mergeCell ref="C28:D29"/>
    <mergeCell ref="B15:E17"/>
    <mergeCell ref="F16:F17"/>
    <mergeCell ref="G16:G17"/>
    <mergeCell ref="H16:H17"/>
    <mergeCell ref="I16:I17"/>
    <mergeCell ref="D13:F13"/>
    <mergeCell ref="F15:Q15"/>
    <mergeCell ref="C35:D36"/>
    <mergeCell ref="C38:D39"/>
    <mergeCell ref="C19:R19"/>
  </mergeCells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MBT-0301435-0000(1)</vt:lpstr>
      <vt:lpstr>MBT-0301435-0000(2)</vt:lpstr>
      <vt:lpstr>MBT-0301435-0000(3)</vt:lpstr>
      <vt:lpstr>MBT-0301435-0000(4)</vt:lpstr>
      <vt:lpstr>'MBT-0301435-0000(1)'!Druckbereich</vt:lpstr>
      <vt:lpstr>'MBT-0301435-0000(2)'!Druckbereich</vt:lpstr>
      <vt:lpstr>'MBT-0301435-0000(3)'!Druckbereich</vt:lpstr>
      <vt:lpstr>'MBT-0301435-0000(4)'!Druckbereich</vt:lpstr>
      <vt:lpstr>'MBT-0301435-0000(1)'!Drucktitel</vt:lpstr>
      <vt:lpstr>'MBT-0301435-0000(2)'!Drucktitel</vt:lpstr>
      <vt:lpstr>'MBT-0301435-0000(3)'!Drucktitel</vt:lpstr>
      <vt:lpstr>'MBT-0301435-0000(4)'!Drucktitel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2020-11-09T09:02:19Z</cp:lastPrinted>
  <dcterms:created xsi:type="dcterms:W3CDTF">1999-11-25T10:26:22Z</dcterms:created>
  <dcterms:modified xsi:type="dcterms:W3CDTF">2025-04-16T10:02:40Z</dcterms:modified>
</cp:coreProperties>
</file>