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Referat 625\DATEN\Ref513\MVO800\StatBLE\Milch\Jährliche Veröffentlichungen\2026\Kuhmilchlieferung_Erzeuger-Milchstandort\für AGRAR\"/>
    </mc:Choice>
  </mc:AlternateContent>
  <xr:revisionPtr revIDLastSave="0" documentId="13_ncr:1_{F3467593-8436-4FA2-A7C7-A33EB97D4C46}" xr6:coauthVersionLast="47" xr6:coauthVersionMax="47" xr10:uidLastSave="{00000000-0000-0000-0000-000000000000}"/>
  <bookViews>
    <workbookView xWindow="25080" yWindow="-120" windowWidth="29040" windowHeight="15120" xr2:uid="{7045F6F9-946C-486F-B5BD-2210AF430EF3}"/>
  </bookViews>
  <sheets>
    <sheet name="03001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<sst xmlns="http://schemas.openxmlformats.org/spreadsheetml/2006/main" count="39" uniqueCount="30">
  <si>
    <t>Kuhmilchlieferung deutscher Erzeuger an deutsche milchwirtschaftliche Unternehmen nach Bundesländern (Erzeugerstandort)</t>
  </si>
  <si>
    <t>in 1000 t</t>
  </si>
  <si>
    <t>Tabellennummer: 0300113</t>
  </si>
  <si>
    <t>Bundesländer</t>
  </si>
  <si>
    <t>2016</t>
  </si>
  <si>
    <t>2017</t>
  </si>
  <si>
    <t>2018</t>
  </si>
  <si>
    <t>2019</t>
  </si>
  <si>
    <t>2020</t>
  </si>
  <si>
    <t>2021</t>
  </si>
  <si>
    <t>2022</t>
  </si>
  <si>
    <t>2023</t>
  </si>
  <si>
    <t>Baden-Württemberg</t>
  </si>
  <si>
    <t>Bayern</t>
  </si>
  <si>
    <t>Brandenburg, Berlin</t>
  </si>
  <si>
    <t>Hessen, Rheinland-Pfalz, Saarland</t>
  </si>
  <si>
    <t>Mecklenburg-Vorpommern</t>
  </si>
  <si>
    <t>Niedersachsen, Bremen</t>
  </si>
  <si>
    <t xml:space="preserve">Nordrhein-Westfalen  </t>
  </si>
  <si>
    <t>.</t>
  </si>
  <si>
    <t>Schleswig-Holstein, Hamburg</t>
  </si>
  <si>
    <t>Thüringen</t>
  </si>
  <si>
    <t xml:space="preserve">Deutschland  </t>
  </si>
  <si>
    <t>1) Sachsen inkl. Sachsen-Anhalt.</t>
  </si>
  <si>
    <t>Quelle: BLE 625, BZL</t>
  </si>
  <si>
    <t>2024</t>
  </si>
  <si>
    <t>2025</t>
  </si>
  <si>
    <r>
      <t xml:space="preserve">Sachsen </t>
    </r>
    <r>
      <rPr>
        <vertAlign val="superscript"/>
        <sz val="8"/>
        <rFont val="BundesSans Office"/>
        <family val="2"/>
      </rPr>
      <t>1)</t>
    </r>
  </si>
  <si>
    <r>
      <t xml:space="preserve">Sachsen-Anhalt </t>
    </r>
    <r>
      <rPr>
        <vertAlign val="superscript"/>
        <sz val="8"/>
        <rFont val="BundesSans Office"/>
        <family val="2"/>
      </rPr>
      <t>1)</t>
    </r>
  </si>
  <si>
    <t>Stand: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</si>
</sst>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?\ ??0"/>
    <numFmt numFmtId="165" formatCode="#\ ##0.0_)"/>
  </numFmts>
  <fonts count="13">
    <font>
      <sz val="11"/>
      <color theme="1"/>
      <name val="Aptos Narrow"/>
      <family val="2"/>
      <scheme val="minor"/>
    </font>
    <font>
      <b/>
      <sz val="11"/>
      <color theme="1"/>
      <name val="BundesSans Office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BundesSans Office"/>
      <family val="2"/>
    </font>
    <font>
      <sz val="9"/>
      <color theme="1"/>
      <name val="Times New Roman"/>
      <family val="1"/>
    </font>
    <font>
      <sz val="8"/>
      <color theme="1"/>
      <name val="BundesSans Office"/>
      <family val="2"/>
    </font>
    <font>
      <sz val="8"/>
      <name val="BundesSans Office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name val="BundesSans Office"/>
      <family val="2"/>
    </font>
    <font>
      <sz val="8"/>
      <name val="Aptos Narrow"/>
      <family val="2"/>
      <scheme val="minor"/>
    </font>
    <font>
      <vertAlign val="superscript"/>
      <sz val="8"/>
      <name val="BundesSans Offic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165" fontId="9" fillId="0" borderId="0" xfId="1" applyNumberFormat="1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 vertical="center"/>
    </xf>
    <xf numFmtId="0" fontId="7" fillId="0" borderId="0" xfId="0" applyFont="1"/>
  </cellXfs>
  <cellStyles count="2">
    <cellStyle name="Standard" xfId="0" builtinId="0"/>
    <cellStyle name="Standard 2" xfId="1" xr:uid="{ECD5DC22-2B1C-4F6F-A265-2C43076188D2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4" formatCode="?\ ??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family val="2"/>
        <scheme val="none"/>
      </font>
      <fill>
        <patternFill patternType="none">
          <fgColor indexed="64"/>
          <bgColor indexed="65"/>
        </patternFill>
      </fill>
    </dxf>
  </dxfs>
  <tableStyles count="1" defaultTableStyle="TableStyleMedium2" defaultPivotStyle="PivotStyleLight16">
    <tableStyle name="Invisible" pivot="0" table="0" count="0" xr9:uid="{DD4A9E7C-95F8-4FAA-B602-80F28E2867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D2CCEB-9C57-4998-988C-A9D22E964EA6}" name="Tabelle2" displayName="Tabelle2" ref="A5:K17" totalsRowShown="0" headerRowDxfId="14" dataDxfId="13" headerRowBorderDxfId="11" tableBorderDxfId="12">
  <tableColumns count="11">
    <tableColumn id="1" xr3:uid="{1A46B42B-5DFC-4502-85B6-CA8711C1589D}" name="Bundesländer" dataDxfId="10"/>
    <tableColumn id="2" xr3:uid="{52EBA40A-13AC-446A-96E0-43788DC5B116}" name="2016" dataDxfId="9"/>
    <tableColumn id="3" xr3:uid="{4BBEF870-A282-412F-A689-EE208E936917}" name="2017" dataDxfId="8"/>
    <tableColumn id="4" xr3:uid="{57631EEA-FB90-476D-9BCB-AF64589CC8A7}" name="2018" dataDxfId="7"/>
    <tableColumn id="5" xr3:uid="{8CE36A6C-C2F9-4807-B5C5-CEC72702989A}" name="2019" dataDxfId="6"/>
    <tableColumn id="6" xr3:uid="{2EEFB2B1-9EAA-4607-9C0A-B3E4A6C8AE1D}" name="2020" dataDxfId="5"/>
    <tableColumn id="7" xr3:uid="{811332D7-B8CD-4758-9532-83F23869EF59}" name="2021" dataDxfId="4"/>
    <tableColumn id="8" xr3:uid="{A3106B29-D745-486B-95D1-FDCF81AAD4E5}" name="2022" dataDxfId="3"/>
    <tableColumn id="9" xr3:uid="{09290A9F-A37F-4EE9-AE6D-7FA73A857B04}" name="2023" dataDxfId="2"/>
    <tableColumn id="10" xr3:uid="{35FC5C4F-CEE5-4965-86A6-5A4E87299BBE}" name="2024" dataDxfId="1"/>
    <tableColumn id="11" xr3:uid="{5D030D64-71DD-4B57-91EC-008CA293DCF1}" name="2025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eitraum 2018 bis 2023.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DB66-1371-4F12-B22C-8C4BE6A7216F}">
  <dimension ref="A1:M20"/>
  <sheetViews>
    <sheetView showGridLines="0" tabSelected="1" workbookViewId="0"/>
  </sheetViews>
  <sheetFormatPr baseColWidth="10" defaultRowHeight="14.25" outlineLevelCol="1"/>
  <cols>
    <col min="1" max="1" width="27.625" customWidth="1"/>
    <col min="2" max="5" width="10.625" hidden="1" customWidth="1" outlineLevel="1"/>
    <col min="6" max="6" width="10.625" customWidth="1" collapsed="1"/>
    <col min="7" max="11" width="10.625" customWidth="1"/>
  </cols>
  <sheetData>
    <row r="1" spans="1:13" s="3" customFormat="1" ht="40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6" customFormat="1" ht="17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6" customFormat="1" ht="17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6" customFormat="1" ht="17.2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s="3" customFormat="1" ht="17.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25</v>
      </c>
      <c r="K5" s="7" t="s">
        <v>26</v>
      </c>
    </row>
    <row r="6" spans="1:13" s="3" customFormat="1" ht="17.25">
      <c r="A6" s="8" t="s">
        <v>12</v>
      </c>
      <c r="B6" s="9">
        <v>2303.5437689999999</v>
      </c>
      <c r="C6" s="9">
        <v>2304.0805300000002</v>
      </c>
      <c r="D6" s="9">
        <v>2336.5869039999998</v>
      </c>
      <c r="E6" s="9">
        <v>2311.738343</v>
      </c>
      <c r="F6" s="9">
        <v>2326.8683270000001</v>
      </c>
      <c r="G6" s="9">
        <v>2285.1660150000002</v>
      </c>
      <c r="H6" s="9">
        <v>2251.6754860000001</v>
      </c>
      <c r="I6" s="9">
        <v>2292.2119550000002</v>
      </c>
      <c r="J6" s="9">
        <v>2319.219509</v>
      </c>
      <c r="K6" s="9">
        <v>2379.7035970000002</v>
      </c>
    </row>
    <row r="7" spans="1:13" s="3" customFormat="1" ht="17.25">
      <c r="A7" s="8" t="s">
        <v>13</v>
      </c>
      <c r="B7" s="9">
        <v>7773.6001619999997</v>
      </c>
      <c r="C7" s="9">
        <v>7775.4572840000001</v>
      </c>
      <c r="D7" s="9">
        <v>7938.1930229999998</v>
      </c>
      <c r="E7" s="9">
        <v>7829.0307029999994</v>
      </c>
      <c r="F7" s="9">
        <v>7760.8808179999996</v>
      </c>
      <c r="G7" s="9">
        <v>7590.4021670000002</v>
      </c>
      <c r="H7" s="9">
        <v>7533.0444770000004</v>
      </c>
      <c r="I7" s="9">
        <v>7722.1309510000001</v>
      </c>
      <c r="J7" s="9">
        <v>7784.5231270000004</v>
      </c>
      <c r="K7" s="9">
        <v>7844.2554620000001</v>
      </c>
    </row>
    <row r="8" spans="1:13" s="3" customFormat="1" ht="17.25">
      <c r="A8" s="8" t="s">
        <v>14</v>
      </c>
      <c r="B8" s="9">
        <v>1344.7309749999999</v>
      </c>
      <c r="C8" s="9">
        <v>1313.086785</v>
      </c>
      <c r="D8" s="9">
        <v>1305.2203890000001</v>
      </c>
      <c r="E8" s="9">
        <v>1268.8372100000001</v>
      </c>
      <c r="F8" s="9">
        <v>1255.136315</v>
      </c>
      <c r="G8" s="9">
        <v>1214.948531</v>
      </c>
      <c r="H8" s="9">
        <v>1169.1345530000001</v>
      </c>
      <c r="I8" s="9">
        <v>1158.4639589999999</v>
      </c>
      <c r="J8" s="9">
        <v>1152.3234499999999</v>
      </c>
      <c r="K8" s="9">
        <v>1165.5602260000001</v>
      </c>
      <c r="M8" s="10"/>
    </row>
    <row r="9" spans="1:13" s="3" customFormat="1" ht="17.25">
      <c r="A9" s="8" t="s">
        <v>15</v>
      </c>
      <c r="B9" s="9">
        <v>1930.3209409999999</v>
      </c>
      <c r="C9" s="9">
        <v>1882.8722580000001</v>
      </c>
      <c r="D9" s="9">
        <v>1917.0761789999999</v>
      </c>
      <c r="E9" s="9">
        <v>1878.1197670000001</v>
      </c>
      <c r="F9" s="9">
        <v>1898.385352</v>
      </c>
      <c r="G9" s="9">
        <v>1857.4366689999999</v>
      </c>
      <c r="H9" s="9">
        <v>1801.0931680000001</v>
      </c>
      <c r="I9" s="9">
        <v>1831.6513729999999</v>
      </c>
      <c r="J9" s="9">
        <v>1792.8363060000001</v>
      </c>
      <c r="K9" s="9">
        <v>1772.2623819999999</v>
      </c>
    </row>
    <row r="10" spans="1:13" s="3" customFormat="1" ht="17.25">
      <c r="A10" s="8" t="s">
        <v>16</v>
      </c>
      <c r="B10" s="9">
        <v>1516.413775</v>
      </c>
      <c r="C10" s="9">
        <v>1450.909926</v>
      </c>
      <c r="D10" s="9">
        <v>1435.792373</v>
      </c>
      <c r="E10" s="9">
        <v>1453.131091</v>
      </c>
      <c r="F10" s="9">
        <v>1289.2445869999999</v>
      </c>
      <c r="G10" s="9">
        <v>1401.074754</v>
      </c>
      <c r="H10" s="9">
        <v>1383.9639029999998</v>
      </c>
      <c r="I10" s="9">
        <v>1418.387432</v>
      </c>
      <c r="J10" s="9">
        <v>1421.443411</v>
      </c>
      <c r="K10" s="9">
        <v>1472.3287930000001</v>
      </c>
      <c r="M10" s="10"/>
    </row>
    <row r="11" spans="1:13" s="3" customFormat="1" ht="17.25">
      <c r="A11" s="8" t="s">
        <v>17</v>
      </c>
      <c r="B11" s="9">
        <v>6813.5952310000002</v>
      </c>
      <c r="C11" s="9">
        <v>6930.0580090000003</v>
      </c>
      <c r="D11" s="9">
        <v>7078.2101769999999</v>
      </c>
      <c r="E11" s="9">
        <v>7120.1465429999998</v>
      </c>
      <c r="F11" s="9">
        <v>7172.5810960000008</v>
      </c>
      <c r="G11" s="9">
        <v>7062.6585590000004</v>
      </c>
      <c r="H11" s="9">
        <v>7167.5453880000005</v>
      </c>
      <c r="I11" s="9">
        <v>7297.4015740000004</v>
      </c>
      <c r="J11" s="9">
        <v>7263.9659590000001</v>
      </c>
      <c r="K11" s="9">
        <v>7369.5262249999996</v>
      </c>
    </row>
    <row r="12" spans="1:13" s="3" customFormat="1" ht="17.25">
      <c r="A12" s="8" t="s">
        <v>18</v>
      </c>
      <c r="B12" s="9">
        <v>3029.6703459999999</v>
      </c>
      <c r="C12" s="9">
        <v>3062.5027559999999</v>
      </c>
      <c r="D12" s="9">
        <v>3098.5756430000001</v>
      </c>
      <c r="E12" s="9">
        <v>3344.448977</v>
      </c>
      <c r="F12" s="9">
        <v>3391.9548209999998</v>
      </c>
      <c r="G12" s="9">
        <v>3313.94515</v>
      </c>
      <c r="H12" s="9">
        <v>3348.4026469999999</v>
      </c>
      <c r="I12" s="9">
        <v>3358.0214530000003</v>
      </c>
      <c r="J12" s="9">
        <v>3274.4331870000001</v>
      </c>
      <c r="K12" s="9">
        <v>3285.3793439999999</v>
      </c>
      <c r="M12" s="10"/>
    </row>
    <row r="13" spans="1:13" s="3" customFormat="1" ht="17.25">
      <c r="A13" s="8" t="s">
        <v>27</v>
      </c>
      <c r="B13" s="9">
        <v>2761.9296880000002</v>
      </c>
      <c r="C13" s="9">
        <v>2694.8541850000001</v>
      </c>
      <c r="D13" s="9">
        <v>2718.944203</v>
      </c>
      <c r="E13" s="9">
        <v>2672.4944219999998</v>
      </c>
      <c r="F13" s="9">
        <v>2545.6952160000001</v>
      </c>
      <c r="G13" s="9">
        <v>2608.3873329999997</v>
      </c>
      <c r="H13" s="9">
        <v>2579.7294270000002</v>
      </c>
      <c r="I13" s="9">
        <v>2585.482336</v>
      </c>
      <c r="J13" s="9">
        <v>2550.1434180000001</v>
      </c>
      <c r="K13" s="9">
        <v>2552.0253110000003</v>
      </c>
    </row>
    <row r="14" spans="1:13" s="3" customFormat="1" ht="17.25">
      <c r="A14" s="8" t="s">
        <v>28</v>
      </c>
      <c r="B14" s="9" t="s">
        <v>19</v>
      </c>
      <c r="C14" s="9" t="s">
        <v>19</v>
      </c>
      <c r="D14" s="9" t="s">
        <v>19</v>
      </c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9" t="s">
        <v>19</v>
      </c>
    </row>
    <row r="15" spans="1:13" s="3" customFormat="1" ht="17.25">
      <c r="A15" s="11" t="s">
        <v>20</v>
      </c>
      <c r="B15" s="9">
        <v>2890.547873</v>
      </c>
      <c r="C15" s="9">
        <v>2927.8824850000001</v>
      </c>
      <c r="D15" s="9">
        <v>2970.1017830000001</v>
      </c>
      <c r="E15" s="9">
        <v>2974.8720750000002</v>
      </c>
      <c r="F15" s="9">
        <v>2664.2902309999999</v>
      </c>
      <c r="G15" s="9">
        <v>3003.9102830000002</v>
      </c>
      <c r="H15" s="9">
        <v>2997.3529190000004</v>
      </c>
      <c r="I15" s="9">
        <v>2997.4702649999999</v>
      </c>
      <c r="J15" s="9">
        <v>2994.1723909999996</v>
      </c>
      <c r="K15" s="9">
        <v>3028.1085699999999</v>
      </c>
    </row>
    <row r="16" spans="1:13" s="3" customFormat="1" ht="17.25">
      <c r="A16" s="12" t="s">
        <v>21</v>
      </c>
      <c r="B16" s="13">
        <v>953.61576700000001</v>
      </c>
      <c r="C16" s="13">
        <v>913.42148099999997</v>
      </c>
      <c r="D16" s="13">
        <v>918.25445500000001</v>
      </c>
      <c r="E16" s="13">
        <v>894.26894800000002</v>
      </c>
      <c r="F16" s="13">
        <v>873.17682300000001</v>
      </c>
      <c r="G16" s="13">
        <v>825.670886</v>
      </c>
      <c r="H16" s="13">
        <v>789.60963600000002</v>
      </c>
      <c r="I16" s="13">
        <v>789.67130000000009</v>
      </c>
      <c r="J16" s="13">
        <v>779.74764200000004</v>
      </c>
      <c r="K16" s="13">
        <v>766.59108600000002</v>
      </c>
    </row>
    <row r="17" spans="1:11" s="3" customFormat="1" ht="15.75">
      <c r="A17" s="14" t="s">
        <v>22</v>
      </c>
      <c r="B17" s="15">
        <v>31317.968527000001</v>
      </c>
      <c r="C17" s="15">
        <v>31255.125699</v>
      </c>
      <c r="D17" s="15">
        <v>31716.955129000002</v>
      </c>
      <c r="E17" s="15">
        <v>31747.088079000001</v>
      </c>
      <c r="F17" s="15">
        <v>31826.420557999998</v>
      </c>
      <c r="G17" s="15">
        <v>31163.600347</v>
      </c>
      <c r="H17" s="15">
        <v>31021.551604</v>
      </c>
      <c r="I17" s="15">
        <v>31450.892598000002</v>
      </c>
      <c r="J17" s="15">
        <v>31332.808399999998</v>
      </c>
      <c r="K17" s="15">
        <v>31635.740996</v>
      </c>
    </row>
    <row r="18" spans="1:11" s="3" customFormat="1" ht="17.25">
      <c r="A18" s="16" t="s">
        <v>23</v>
      </c>
    </row>
    <row r="19" spans="1:11" s="3" customFormat="1" ht="17.25">
      <c r="A19" s="16" t="s">
        <v>24</v>
      </c>
      <c r="B19" s="16"/>
    </row>
    <row r="20" spans="1:11" s="3" customFormat="1" ht="15"/>
  </sheetData>
  <phoneticPr fontId="11" type="noConversion"/>
  <dataValidations count="2">
    <dataValidation allowBlank="1" showInputMessage="1" showErrorMessage="1" prompt="Gruppierung der Tabelle kann über das Menü „Daten“ und die Registerkarte „Gliederung“ bei Bedarf aufgehoben werden." sqref="A1" xr:uid="{D2CE1573-6AD8-4F0B-92A1-50DB97CBF171}"/>
    <dataValidation allowBlank="1" showInputMessage="1" showErrorMessage="1" prompt="Fußnoten in Zeilen 18 bis 19.         " sqref="A2" xr:uid="{EF7C030A-607B-47BB-B9E8-4F7D54DEA9BC}"/>
  </dataValidation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0300113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2026-08-21T06:59:49Z</dcterms:created>
  <dcterms:modified xsi:type="dcterms:W3CDTF">2026-08-21T07:16:50Z</dcterms:modified>
</cp:coreProperties>
</file>