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eichedi\Downloads\"/>
    </mc:Choice>
  </mc:AlternateContent>
  <xr:revisionPtr revIDLastSave="0" documentId="13_ncr:1_{5FBBED0B-15B6-40BE-A2AF-593FF1A551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<sst xmlns="http://schemas.openxmlformats.org/spreadsheetml/2006/main" count="1729" uniqueCount="446">
  <si>
    <t>Erstellungsdatum:</t>
  </si>
  <si>
    <t>Milcherzeugung und -verwendung</t>
  </si>
  <si>
    <t>nach Kreisen in Deutschland im Jahr 2024</t>
  </si>
  <si>
    <t>Gebietsstand</t>
  </si>
  <si>
    <r>
      <t>Milch-ertrag
je Kuh</t>
    </r>
    <r>
      <rPr>
        <vertAlign val="superscript"/>
        <sz val="9"/>
        <rFont val="Times New Roman"/>
        <family val="1"/>
      </rPr>
      <t>1</t>
    </r>
  </si>
  <si>
    <r>
      <t>Milch-erzeugung</t>
    </r>
    <r>
      <rPr>
        <vertAlign val="superscript"/>
        <sz val="9"/>
        <rFont val="Times New Roman"/>
        <family val="1"/>
      </rPr>
      <t>2</t>
    </r>
  </si>
  <si>
    <t>davon:</t>
  </si>
  <si>
    <r>
      <t>Milch-lieferung</t>
    </r>
    <r>
      <rPr>
        <vertAlign val="superscript"/>
        <sz val="9"/>
        <rFont val="Times New Roman"/>
        <family val="1"/>
      </rPr>
      <t>3</t>
    </r>
  </si>
  <si>
    <r>
      <t>Verfütterte Milch</t>
    </r>
    <r>
      <rPr>
        <vertAlign val="superscript"/>
        <sz val="10"/>
        <rFont val="Times New Roman"/>
        <family val="1"/>
      </rPr>
      <t>4</t>
    </r>
  </si>
  <si>
    <r>
      <t>Übrige Ver-wendung</t>
    </r>
    <r>
      <rPr>
        <vertAlign val="superscript"/>
        <sz val="10"/>
        <rFont val="Times New Roman"/>
        <family val="1"/>
      </rPr>
      <t>5</t>
    </r>
  </si>
  <si>
    <r>
      <t>Direktver-marktung</t>
    </r>
    <r>
      <rPr>
        <vertAlign val="superscript"/>
        <sz val="9"/>
        <rFont val="Times New Roman"/>
        <family val="1"/>
      </rPr>
      <t>6</t>
    </r>
  </si>
  <si>
    <t>kg/Jahr</t>
  </si>
  <si>
    <t>Angaben in Tonnen</t>
  </si>
  <si>
    <t>Schleswig-Holstein</t>
  </si>
  <si>
    <t>.</t>
  </si>
  <si>
    <t>Flensburg, Stadt</t>
  </si>
  <si>
    <t>Kiel, Landeshauptstadt</t>
  </si>
  <si>
    <t>Lübeck, Hansestadt</t>
  </si>
  <si>
    <t>Neumünster, Stadt</t>
  </si>
  <si>
    <t>Dithmarschen</t>
  </si>
  <si>
    <t>Herzogtum Lauenburg</t>
  </si>
  <si>
    <t>Nordfriesland</t>
  </si>
  <si>
    <t>Ostholstein</t>
  </si>
  <si>
    <t>Pinneberg</t>
  </si>
  <si>
    <t>Plön</t>
  </si>
  <si>
    <t>Rendsburg-Eckernförde</t>
  </si>
  <si>
    <t>Schleswig-Flensburg</t>
  </si>
  <si>
    <t>Segeberg</t>
  </si>
  <si>
    <t>Steinburg</t>
  </si>
  <si>
    <t>Stormarn</t>
  </si>
  <si>
    <t>Hamburg</t>
  </si>
  <si>
    <t>Region</t>
  </si>
  <si>
    <t>Schleswig-Holstein/Hamburg</t>
  </si>
  <si>
    <t>Niedersachsen</t>
  </si>
  <si>
    <t>Braunschweig, Stadt</t>
  </si>
  <si>
    <t>Salzgitter, Stadt</t>
  </si>
  <si>
    <t>Wolfsburg, Stadt</t>
  </si>
  <si>
    <t>Gifhorn</t>
  </si>
  <si>
    <t>Goslar</t>
  </si>
  <si>
    <t>Helmstedt</t>
  </si>
  <si>
    <t>Northeim</t>
  </si>
  <si>
    <t>Peine</t>
  </si>
  <si>
    <t>Wolfenbüttel</t>
  </si>
  <si>
    <t>Göttingen</t>
  </si>
  <si>
    <t>Region Hannover</t>
  </si>
  <si>
    <t>Diepholz</t>
  </si>
  <si>
    <t>Hameln-Pyrmont</t>
  </si>
  <si>
    <t>Hildesheim</t>
  </si>
  <si>
    <t>Holzminden</t>
  </si>
  <si>
    <t>Nienburg (Weser)</t>
  </si>
  <si>
    <t>Schaumburg</t>
  </si>
  <si>
    <t>Celle</t>
  </si>
  <si>
    <t>Cuxhaven</t>
  </si>
  <si>
    <t>Harburg</t>
  </si>
  <si>
    <t>Lüchow-Dannenberg</t>
  </si>
  <si>
    <t>Lüneburg</t>
  </si>
  <si>
    <t>Osterholz</t>
  </si>
  <si>
    <t>Rotenburg (Wümme)</t>
  </si>
  <si>
    <t>Heidekreis</t>
  </si>
  <si>
    <t>Stade</t>
  </si>
  <si>
    <t>Uelzen</t>
  </si>
  <si>
    <t>Verden</t>
  </si>
  <si>
    <t>Delmenhorst, Stadt</t>
  </si>
  <si>
    <t>Emden, Stadt</t>
  </si>
  <si>
    <t>Oldenburg, Stadt</t>
  </si>
  <si>
    <t>Osnabrück, Stadt</t>
  </si>
  <si>
    <t>Wilhelmshaven, Stadt</t>
  </si>
  <si>
    <t>Ammerland</t>
  </si>
  <si>
    <t>Aurich</t>
  </si>
  <si>
    <t>Cloppenburg</t>
  </si>
  <si>
    <t>Emsland</t>
  </si>
  <si>
    <t>Friesland</t>
  </si>
  <si>
    <t>Grafschaft Bentheim</t>
  </si>
  <si>
    <t>Leer</t>
  </si>
  <si>
    <t>Oldenburg</t>
  </si>
  <si>
    <t>Osnabrück</t>
  </si>
  <si>
    <t>Vechta</t>
  </si>
  <si>
    <t>Wesermarsch</t>
  </si>
  <si>
    <t>Wittmund</t>
  </si>
  <si>
    <t>Bremen</t>
  </si>
  <si>
    <t>Bremerhaven</t>
  </si>
  <si>
    <t>Niedersachsen/Bremen</t>
  </si>
  <si>
    <r>
      <t>Nordrhein-Westfalen</t>
    </r>
    <r>
      <rPr>
        <b/>
        <vertAlign val="superscript"/>
        <sz val="9"/>
        <rFont val="Times New Roman"/>
        <family val="1"/>
      </rPr>
      <t>7</t>
    </r>
  </si>
  <si>
    <t>Düsseldorf, Stadt</t>
  </si>
  <si>
    <t>Duisburg, Stadt</t>
  </si>
  <si>
    <t>Essen, Stadt</t>
  </si>
  <si>
    <t>Krefeld, Stadt</t>
  </si>
  <si>
    <t>Mönchengladbach, Stadt</t>
  </si>
  <si>
    <t>Mülheim an der Ruhr, Stadt</t>
  </si>
  <si>
    <t>Oberhausen, Stadt</t>
  </si>
  <si>
    <t>Remscheid, Stadt</t>
  </si>
  <si>
    <t>Solingen, Stadt</t>
  </si>
  <si>
    <t>Wuppertal, Stadt</t>
  </si>
  <si>
    <t>Kleve</t>
  </si>
  <si>
    <t>Mettmann</t>
  </si>
  <si>
    <t>Rhein-Kreis Neuss</t>
  </si>
  <si>
    <t>Viersen</t>
  </si>
  <si>
    <t>Wesel</t>
  </si>
  <si>
    <t>Bonn, Stadt</t>
  </si>
  <si>
    <t>Köln, Stadt</t>
  </si>
  <si>
    <t>Leverkusen, Stadt</t>
  </si>
  <si>
    <t>Städteregion Aachen</t>
  </si>
  <si>
    <t>Düren</t>
  </si>
  <si>
    <t>Rhein-Erft-Kreis</t>
  </si>
  <si>
    <t>Euskirchen</t>
  </si>
  <si>
    <t>Heinsberg</t>
  </si>
  <si>
    <t>Oberbergischer Kreis</t>
  </si>
  <si>
    <t>Rheinisch-Bergischer-Kreis</t>
  </si>
  <si>
    <t>Rhein-Sieg-Kreis</t>
  </si>
  <si>
    <t>Bottrop, Stadt</t>
  </si>
  <si>
    <t>Gelsenkirchen, Stadt</t>
  </si>
  <si>
    <t>Münster, Stadt</t>
  </si>
  <si>
    <t>Borken</t>
  </si>
  <si>
    <t>Coesfeld</t>
  </si>
  <si>
    <t>Recklinghausen</t>
  </si>
  <si>
    <t>Steinfurt</t>
  </si>
  <si>
    <t>Warendorf</t>
  </si>
  <si>
    <t>Bielefeld, Stadt</t>
  </si>
  <si>
    <t>Gütersloh</t>
  </si>
  <si>
    <t>Herford</t>
  </si>
  <si>
    <t>Höxter</t>
  </si>
  <si>
    <t>Lippe</t>
  </si>
  <si>
    <t>Minden-Lübbecke</t>
  </si>
  <si>
    <t>Paderborn</t>
  </si>
  <si>
    <t>Bochum, Stadt</t>
  </si>
  <si>
    <t>Dortmund, Stadt</t>
  </si>
  <si>
    <t>Hagen, Stadt</t>
  </si>
  <si>
    <t>Hamm, Stadt</t>
  </si>
  <si>
    <t>Herne, Stadt</t>
  </si>
  <si>
    <t>Ennepe-Ruhr-Kreis</t>
  </si>
  <si>
    <t>Hochsauerlandkreis</t>
  </si>
  <si>
    <t>Märkischer Kreis</t>
  </si>
  <si>
    <t>Olpe</t>
  </si>
  <si>
    <t>Siegen-Wittgenstein</t>
  </si>
  <si>
    <t>Soest</t>
  </si>
  <si>
    <t>Unna</t>
  </si>
  <si>
    <t>Hessen</t>
  </si>
  <si>
    <t>Darmstadt, Stadt</t>
  </si>
  <si>
    <t>Frankfurt am Main, Stadt</t>
  </si>
  <si>
    <t>Offenbach am Main, Stadt</t>
  </si>
  <si>
    <t>Wiesbaden, Landeshauptstadt</t>
  </si>
  <si>
    <t>Bergstraße</t>
  </si>
  <si>
    <t>Darmstadt-Dieburg</t>
  </si>
  <si>
    <t>Groß-Gerau</t>
  </si>
  <si>
    <t>Hochtaunuskreis</t>
  </si>
  <si>
    <t>Main-Kinzig-Kreis</t>
  </si>
  <si>
    <t>Main-Taunus-Kreis</t>
  </si>
  <si>
    <t>Odenwaldkreis</t>
  </si>
  <si>
    <t>Offenbach</t>
  </si>
  <si>
    <t>Rheingau-Taunus-Kreis</t>
  </si>
  <si>
    <t>Wetteraukreis</t>
  </si>
  <si>
    <t>Gießen</t>
  </si>
  <si>
    <t>Lahn-Dill-Kreis</t>
  </si>
  <si>
    <t>Limburg-Weilburg</t>
  </si>
  <si>
    <t>Marburg-Biedenkopf</t>
  </si>
  <si>
    <t>Vogelsbergkreis</t>
  </si>
  <si>
    <t>Kassel, Stadt</t>
  </si>
  <si>
    <t>Fulda</t>
  </si>
  <si>
    <t>Hersfeld-Rotenburg</t>
  </si>
  <si>
    <t>Kassel</t>
  </si>
  <si>
    <t>Schwalm-Eder-Kreis</t>
  </si>
  <si>
    <t>Waldeck-Frankenberg</t>
  </si>
  <si>
    <t>Werra-Meißner-Kreis</t>
  </si>
  <si>
    <t>Rheinland-Pfalz</t>
  </si>
  <si>
    <t>Koblenz, Stadt</t>
  </si>
  <si>
    <t>Ahrweiler</t>
  </si>
  <si>
    <t>Altenkirchen (Westerwald)</t>
  </si>
  <si>
    <t>Bad Kreuznach</t>
  </si>
  <si>
    <t>Birkenfeld</t>
  </si>
  <si>
    <t>Cochem-Zell</t>
  </si>
  <si>
    <t>Mayen-Koblenz</t>
  </si>
  <si>
    <t>Neuwied</t>
  </si>
  <si>
    <t>Rhein-Hunsrück-Kreis</t>
  </si>
  <si>
    <t>Rhein-Lahn-Kreis</t>
  </si>
  <si>
    <t>Westerwaldkreis</t>
  </si>
  <si>
    <t xml:space="preserve">Trier, Stadt        </t>
  </si>
  <si>
    <t>Bernkastel-Wittlich</t>
  </si>
  <si>
    <t>Eifelkreis Bitburg-Prüm</t>
  </si>
  <si>
    <t>Vulkaneifel</t>
  </si>
  <si>
    <t>Trier-Saarburg</t>
  </si>
  <si>
    <t>Frankenthal (Pfalz), Stadt</t>
  </si>
  <si>
    <t>Kaiserslautern, Stadt</t>
  </si>
  <si>
    <t>Landau in der Pfalz, Stadt</t>
  </si>
  <si>
    <t>Ludwigshafen am Rhein, Stadt</t>
  </si>
  <si>
    <t>Mainz, Stadt</t>
  </si>
  <si>
    <t>Neustadt an der Weinstraße, Stadt</t>
  </si>
  <si>
    <t>Pirmasens, Stadt</t>
  </si>
  <si>
    <t>Speyer, Stadt</t>
  </si>
  <si>
    <t>Worms, Stadt</t>
  </si>
  <si>
    <t>Zweibrücken, Stadt</t>
  </si>
  <si>
    <t>Alzey-Worms</t>
  </si>
  <si>
    <t>Bad Dürkheim</t>
  </si>
  <si>
    <t>Donnersbergkreis</t>
  </si>
  <si>
    <t>Germersheim</t>
  </si>
  <si>
    <t>Kaiserslautern</t>
  </si>
  <si>
    <t>Kusel</t>
  </si>
  <si>
    <t>Südliche Weinstraße</t>
  </si>
  <si>
    <t>Rhein-Pfalz-Kreis</t>
  </si>
  <si>
    <t>Mainz-Bingen</t>
  </si>
  <si>
    <t>Südwestpfalz</t>
  </si>
  <si>
    <t>Saarland</t>
  </si>
  <si>
    <t>Stadtverband Saarbrücken</t>
  </si>
  <si>
    <t>Merzig-Wadern</t>
  </si>
  <si>
    <t>Neunkirchen</t>
  </si>
  <si>
    <t>Saarlouis</t>
  </si>
  <si>
    <t>Saarpfalz-Kreis</t>
  </si>
  <si>
    <t>St. Wendel</t>
  </si>
  <si>
    <t>Hessen/Rheinland-Pfalz/Saarland</t>
  </si>
  <si>
    <t>Baden-Württemberg</t>
  </si>
  <si>
    <t>Stuttgart, Landeshauptstadt</t>
  </si>
  <si>
    <t>Böblingen</t>
  </si>
  <si>
    <t>Esslingen</t>
  </si>
  <si>
    <t>Göppingen</t>
  </si>
  <si>
    <t>Ludwigsburg</t>
  </si>
  <si>
    <t>Rems-Murr-Kreis</t>
  </si>
  <si>
    <t>Heilbronn, Stadt</t>
  </si>
  <si>
    <t>Heilbronn</t>
  </si>
  <si>
    <t>Hohenlohekreis</t>
  </si>
  <si>
    <t>Schwäbisch Hall</t>
  </si>
  <si>
    <t>Main-Tauber-Kreis</t>
  </si>
  <si>
    <t>Heidenheim</t>
  </si>
  <si>
    <t>Ostalbkreis</t>
  </si>
  <si>
    <t>Baden-Baden, Stadt</t>
  </si>
  <si>
    <t>Karlsruhe, Stadt</t>
  </si>
  <si>
    <t>Karlsruhe</t>
  </si>
  <si>
    <t>Rastatt</t>
  </si>
  <si>
    <t>Heidelberg, Stadt</t>
  </si>
  <si>
    <t>Mannheim, Stadt</t>
  </si>
  <si>
    <t>Neckar-Odenwald-Kreis</t>
  </si>
  <si>
    <t>Rhein-Neckar-Kreis</t>
  </si>
  <si>
    <t>Pforzheim, Stadt</t>
  </si>
  <si>
    <t>Calw</t>
  </si>
  <si>
    <t>Enzkreis</t>
  </si>
  <si>
    <t>Freudenstadt</t>
  </si>
  <si>
    <t>Freiburg im Breisgau, Stadt</t>
  </si>
  <si>
    <t>Breisgau-Hochschwarzwald</t>
  </si>
  <si>
    <t>Emmendingen</t>
  </si>
  <si>
    <t>Ortenaukreis</t>
  </si>
  <si>
    <t>Rottweil</t>
  </si>
  <si>
    <t>Schwarzwald-Baar-Kreis</t>
  </si>
  <si>
    <t>Tuttlingen</t>
  </si>
  <si>
    <t>Konstanz</t>
  </si>
  <si>
    <t>Lörrach</t>
  </si>
  <si>
    <t>Waldshut</t>
  </si>
  <si>
    <t>Reutlingen</t>
  </si>
  <si>
    <t>Tübingen</t>
  </si>
  <si>
    <t>Zollernalbkreis</t>
  </si>
  <si>
    <t>Ulm</t>
  </si>
  <si>
    <t>Alb-Donau-Kreis</t>
  </si>
  <si>
    <t>Biberach</t>
  </si>
  <si>
    <t>Bodenseekreis</t>
  </si>
  <si>
    <t>Ravensburg</t>
  </si>
  <si>
    <t>Sigmaringen</t>
  </si>
  <si>
    <t>Bayern</t>
  </si>
  <si>
    <t>Ingolstadt, Stadt</t>
  </si>
  <si>
    <t>München, Landeshauptstadt</t>
  </si>
  <si>
    <t>Rosenheim, Stadt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</si>
  <si>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</si>
  <si>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</si>
  <si>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</si>
  <si>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</si>
  <si>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</si>
  <si>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</si>
  <si>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</si>
  <si>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</si>
  <si>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</si>
  <si>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</si>
  <si>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am Lech</t>
  </si>
  <si>
    <t>Miesbach</t>
  </si>
  <si>
    <t>Mühldorf a. Inn</t>
  </si>
  <si>
    <t>München</t>
  </si>
  <si>
    <t>Neuburg-Schrobenhausen</t>
  </si>
  <si>
    <t>Pfaffenhofen a. d. Ilm</t>
  </si>
  <si>
    <t>Rosenheim</t>
  </si>
  <si>
    <t>Starnberg</t>
  </si>
  <si>
    <t>Traunstein</t>
  </si>
  <si>
    <t>Weilheim-Schongau</t>
  </si>
  <si>
    <t>Landshut, Stadt</t>
  </si>
  <si>
    <t>Passau, Stadt</t>
  </si>
  <si>
    <t>Straubing, Stadt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</si>
  <si>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</si>
  <si>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</si>
  <si>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</si>
  <si>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</si>
  <si>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</si>
  <si>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</si>
  <si>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</si>
  <si>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</si>
  <si>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</si>
  <si>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Amberg, Stadt</t>
  </si>
  <si>
    <t>Regensburg, Stadt</t>
  </si>
  <si>
    <t>Weiden i. d. Oberpfalz, Stadt</t>
  </si>
  <si>
    <t>Amberg-Sulzbach</t>
  </si>
  <si>
    <t>Cham</t>
  </si>
  <si>
    <t>Neumarkt i. d. Oberpfalz</t>
  </si>
  <si>
    <t>Neustadt a. d. Waldnaab</t>
  </si>
  <si>
    <t>Regensburg</t>
  </si>
  <si>
    <t>Schwandorf</t>
  </si>
  <si>
    <t>Tirschenreuth</t>
  </si>
  <si>
    <t>Bamberg, Stadt</t>
  </si>
  <si>
    <t>Bayreuth, Stadt</t>
  </si>
  <si>
    <t>Coburg, Stadt</t>
  </si>
  <si>
    <t>Hof, Stadt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</si>
  <si>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</si>
  <si>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</si>
  <si>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</si>
  <si>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</si>
  <si>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</si>
  <si>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</si>
  <si>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</si>
  <si>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</si>
  <si>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</si>
  <si>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Ansbach, Stadt</t>
  </si>
  <si>
    <t>Erlangen, Stadt</t>
  </si>
  <si>
    <t>Fürth, Stadt</t>
  </si>
  <si>
    <t>Nürnberg, Stadt</t>
  </si>
  <si>
    <t>Schwabach, Stadt</t>
  </si>
  <si>
    <t>Ansbach</t>
  </si>
  <si>
    <t>Erlangen-Höchstadt</t>
  </si>
  <si>
    <t>Fürth</t>
  </si>
  <si>
    <t>Nürnberger Land</t>
  </si>
  <si>
    <t>Neustadt a. d. Aisch Bad Windsheim</t>
  </si>
  <si>
    <t>Roth</t>
  </si>
  <si>
    <t>Weißenburg-Gunzenhausen</t>
  </si>
  <si>
    <t>Aschaffenburg, Stadt</t>
  </si>
  <si>
    <t>Schweinfurt, Stadt</t>
  </si>
  <si>
    <t>Würzburg, Stadt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</si>
  <si>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</si>
  <si>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</si>
  <si>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</si>
  <si>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</si>
  <si>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</si>
  <si>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</si>
  <si>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</si>
  <si>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</si>
  <si>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</si>
  <si>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Augsburg, Stadt</t>
  </si>
  <si>
    <t>Kaufbeuren, Stadt</t>
  </si>
  <si>
    <t>Kempten (Allgäu), Stadt</t>
  </si>
  <si>
    <t>Memmingen, Stadt</t>
  </si>
  <si>
    <t>Aichach-Friedberg</t>
  </si>
  <si>
    <t>Augsburg</t>
  </si>
  <si>
    <t>Dillingen a. 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</si>
  <si>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</si>
  <si>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</si>
  <si>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</si>
  <si>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</si>
  <si>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</si>
  <si>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</si>
  <si>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</si>
  <si>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Berlin</t>
  </si>
  <si>
    <t>Brandenburg</t>
  </si>
  <si>
    <t>Brandenburg an der Havel</t>
  </si>
  <si>
    <t>Cottbus, Stadt</t>
  </si>
  <si>
    <t>Frankfurt (Oder), Stadt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</si>
  <si>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</si>
  <si>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</si>
  <si>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</si>
  <si>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</si>
  <si>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</si>
  <si>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</si>
  <si>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</si>
  <si>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</si>
  <si>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</si>
  <si>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</si>
  <si>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</si>
  <si>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</si>
  <si>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</si>
  <si>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</si>
  <si>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</si>
  <si>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Berlin/Brandenburg</t>
  </si>
  <si>
    <t>Mecklenburg-Vorpommern</t>
  </si>
  <si>
    <t>Rostock, Hansestadt</t>
  </si>
  <si>
    <t>Schwerin, Stadt</t>
  </si>
  <si>
    <t>MecklenburgischeSeenplatte</t>
  </si>
  <si>
    <t>Rostock</t>
  </si>
  <si>
    <t>Vorpommern-Rügen</t>
  </si>
  <si>
    <t>Nordwestmecklenburg</t>
  </si>
  <si>
    <t>Vorpommern-Greifswald</t>
  </si>
  <si>
    <t>Ludwigslust-Parchim</t>
  </si>
  <si>
    <t>Sachsen</t>
  </si>
  <si>
    <t>Chemnitz, Stadt</t>
  </si>
  <si>
    <t>Erzgebirgskreis</t>
  </si>
  <si>
    <t>Mittelsachsen</t>
  </si>
  <si>
    <t>Vogtlandkreis</t>
  </si>
  <si>
    <t>Zwickau</t>
  </si>
  <si>
    <t>Dresden, Stadt</t>
  </si>
  <si>
    <t>Bautzen</t>
  </si>
  <si>
    <t>Görlitz</t>
  </si>
  <si>
    <t>Meißen</t>
  </si>
  <si>
    <t>Sächsische Schweiz-Osterzgebirge</t>
  </si>
  <si>
    <t>Leipzig, Stadt</t>
  </si>
  <si>
    <t>Leipzig</t>
  </si>
  <si>
    <t>Nordsachsen</t>
  </si>
  <si>
    <t>Sachsen-Anhalt</t>
  </si>
  <si>
    <t xml:space="preserve">Dessau-Roßlau, Stadt </t>
  </si>
  <si>
    <t>Halle (Saale), Stadt</t>
  </si>
  <si>
    <t>Magdeburg, Landeshauptstadt</t>
  </si>
  <si>
    <t>Altmarkkreis Salzwedel</t>
  </si>
  <si>
    <t>Landkreis Anhalt-Bitterfeld</t>
  </si>
  <si>
    <t>Landkreis Börde</t>
  </si>
  <si>
    <t>Landkreis Burgenland</t>
  </si>
  <si>
    <t>Landkreis Harz</t>
  </si>
  <si>
    <t>Landkreis Jerichower Land</t>
  </si>
  <si>
    <t>Landkreis Mansfeld-Südharz</t>
  </si>
  <si>
    <t>Saalekreis</t>
  </si>
  <si>
    <t>Landkreis Salzland</t>
  </si>
  <si>
    <t>Landkreis Stendal</t>
  </si>
  <si>
    <t>Landkreis Wittenberg</t>
  </si>
  <si>
    <t>Sachsen/Sachsen-Anhalt</t>
  </si>
  <si>
    <t>Thüringen</t>
  </si>
  <si>
    <t>Erfurt, Stadt</t>
  </si>
  <si>
    <t>Gera, Stadt</t>
  </si>
  <si>
    <t>Jena, Stadt</t>
  </si>
  <si>
    <t>Suhl, Stadt</t>
  </si>
  <si>
    <t>Weimar, Stadt</t>
  </si>
  <si>
    <t>Eisenach, Stadt</t>
  </si>
  <si>
    <t>Eichsfeld</t>
  </si>
  <si>
    <t>Nordhausen</t>
  </si>
  <si>
    <t>Wartburgkreis</t>
  </si>
  <si>
    <t>Unstrut-Hainich-Kreis</t>
  </si>
  <si>
    <t>Kyffhäuserkreis</t>
  </si>
  <si>
    <t>Schmalkalden-Meiningen</t>
  </si>
  <si>
    <t>Gotha</t>
  </si>
  <si>
    <t>Sömmerda</t>
  </si>
  <si>
    <t>Hildburghausen</t>
  </si>
  <si>
    <t>Ilm-Kreis</t>
  </si>
  <si>
    <t>Weimarer Land</t>
  </si>
  <si>
    <t>Sonneberg</t>
  </si>
  <si>
    <t>Saalfeld-Rudolstadt</t>
  </si>
  <si>
    <t>Saale-Holzland-Kreis</t>
  </si>
  <si>
    <t>Saale-Orla-Kreis</t>
  </si>
  <si>
    <t>Greiz</t>
  </si>
  <si>
    <t>Altenburger Land</t>
  </si>
  <si>
    <t>Deutschland</t>
  </si>
  <si>
    <r>
      <t xml:space="preserve">Anm.: Angaben </t>
    </r>
    <r>
      <rPr>
        <b/>
        <sz val="9"/>
        <rFont val="Times New Roman"/>
        <family val="1"/>
      </rPr>
      <t>Deutschland u. Bundesländer</t>
    </r>
    <r>
      <rPr>
        <sz val="9"/>
        <rFont val="Times New Roman"/>
        <family val="1"/>
      </rPr>
      <t xml:space="preserve"> sowie Regionen (zusammengefasste Bundesländer): nur Kuhmilch;</t>
    </r>
  </si>
  <si>
    <r>
      <t xml:space="preserve">Angaben </t>
    </r>
    <r>
      <rPr>
        <b/>
        <sz val="9"/>
        <rFont val="Times New Roman"/>
        <family val="1"/>
      </rPr>
      <t>Kreise</t>
    </r>
    <r>
      <rPr>
        <sz val="9"/>
        <rFont val="Times New Roman"/>
        <family val="1"/>
      </rPr>
      <t>: Gemelk (Milch von Kühen, Ziegen, Schafen u. Büffeln); geänderte Methodik, Vergleichbarkeit eingeschränkt</t>
    </r>
  </si>
  <si>
    <t>1 Milcherzeugung dividiert durch die Anzahl der Milchkühe (Stand: Nov).; Quelle: Statistisches Bundesamt</t>
  </si>
  <si>
    <t>2 Schätzung auf Grundlage der Meldungen zur Rohmilchlieferung gemäß Marktordnungswaren-Meldeverordnung (MVO)</t>
  </si>
  <si>
    <t>3 Milchlieferung an inländische milchwirtschaftliche Unternehmen nach Erzeugerstandort gemäß MVO</t>
  </si>
  <si>
    <t>4 Schätzung aufgrund der gehaltenen Milchkühe.</t>
  </si>
  <si>
    <t>5 Naturalentnahme, einschl. Verluste sowie Rohmilchlieferung von Erzeugern aus dem Inland an Erstankäufer mit Sitz im Ausland</t>
  </si>
  <si>
    <t>Schätzung auf Basis der gehaltenen Milchkühe sowie der Anzahl der milchkuhhaltenden Betriebe.</t>
  </si>
  <si>
    <t>6 Direkt vom Erzeuger verkaufte Milch und Milcherzeugnisse. Schätzung anhand von Verkaufsstellen.</t>
  </si>
  <si>
    <t>7 geänderte Methodik, Vergleichbarkeit eingschränkt</t>
  </si>
  <si>
    <t>Quelle: Statistisches Bundesamt, 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</si>
</sst>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#\ ###\ ##0_)"/>
    <numFmt numFmtId="166" formatCode="00000_)"/>
    <numFmt numFmtId="167" formatCode="\._)"/>
  </numFmts>
  <fonts count="13" x14ac:knownFonts="1">
    <font>
      <sz val="10"/>
      <color rgb="FF00000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vertAlign val="superscript"/>
      <sz val="9"/>
      <name val="Times New Roman"/>
      <family val="1"/>
    </font>
    <font>
      <u/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9"/>
      <name val="Times New Roman"/>
      <family val="1"/>
    </font>
    <font>
      <sz val="10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4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165" fontId="1" fillId="0" borderId="0" xfId="0" applyNumberFormat="1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Continuous"/>
    </xf>
    <xf numFmtId="49" fontId="1" fillId="0" borderId="6" xfId="0" applyNumberFormat="1" applyFont="1" applyFill="1" applyBorder="1" applyAlignment="1">
      <alignment horizontal="centerContinuous"/>
    </xf>
    <xf numFmtId="0" fontId="1" fillId="0" borderId="7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Continuous"/>
    </xf>
    <xf numFmtId="49" fontId="1" fillId="0" borderId="2" xfId="0" applyNumberFormat="1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166" fontId="7" fillId="0" borderId="8" xfId="0" applyNumberFormat="1" applyFont="1" applyFill="1" applyBorder="1" applyAlignment="1">
      <alignment horizontal="centerContinuous"/>
    </xf>
    <xf numFmtId="166" fontId="1" fillId="0" borderId="0" xfId="0" applyNumberFormat="1" applyFont="1" applyFill="1" applyBorder="1" applyAlignment="1">
      <alignment horizontal="centerContinuous"/>
    </xf>
    <xf numFmtId="16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9" xfId="0" applyNumberFormat="1" applyFont="1" applyFill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centerContinuous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 vertical="center"/>
    </xf>
    <xf numFmtId="165" fontId="1" fillId="0" borderId="9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vertical="center"/>
    </xf>
    <xf numFmtId="165" fontId="1" fillId="0" borderId="9" xfId="0" applyNumberFormat="1" applyFont="1" applyFill="1" applyBorder="1" applyAlignment="1">
      <alignment vertical="center"/>
    </xf>
    <xf numFmtId="166" fontId="1" fillId="0" borderId="12" xfId="0" applyNumberFormat="1" applyFont="1" applyFill="1" applyBorder="1" applyAlignment="1">
      <alignment horizontal="centerContinuous"/>
    </xf>
    <xf numFmtId="166" fontId="1" fillId="0" borderId="13" xfId="0" applyNumberFormat="1" applyFont="1" applyFill="1" applyBorder="1" applyAlignment="1">
      <alignment horizontal="centerContinuous"/>
    </xf>
    <xf numFmtId="164" fontId="1" fillId="0" borderId="13" xfId="0" applyNumberFormat="1" applyFont="1" applyFill="1" applyBorder="1"/>
    <xf numFmtId="166" fontId="7" fillId="0" borderId="5" xfId="0" applyNumberFormat="1" applyFont="1" applyFill="1" applyBorder="1" applyAlignment="1">
      <alignment horizontal="centerContinuous"/>
    </xf>
    <xf numFmtId="166" fontId="7" fillId="0" borderId="6" xfId="0" applyNumberFormat="1" applyFont="1" applyFill="1" applyBorder="1" applyAlignment="1">
      <alignment horizontal="centerContinuous"/>
    </xf>
    <xf numFmtId="164" fontId="7" fillId="0" borderId="6" xfId="0" applyNumberFormat="1" applyFont="1" applyFill="1" applyBorder="1"/>
    <xf numFmtId="165" fontId="7" fillId="0" borderId="6" xfId="0" applyNumberFormat="1" applyFont="1" applyFill="1" applyBorder="1" applyAlignment="1">
      <alignment vertical="center"/>
    </xf>
    <xf numFmtId="165" fontId="7" fillId="0" borderId="6" xfId="0" applyNumberFormat="1" applyFont="1" applyFill="1" applyBorder="1"/>
    <xf numFmtId="165" fontId="7" fillId="0" borderId="6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/>
    <xf numFmtId="164" fontId="7" fillId="0" borderId="0" xfId="0" applyNumberFormat="1" applyFont="1" applyFill="1" applyBorder="1"/>
    <xf numFmtId="165" fontId="7" fillId="0" borderId="2" xfId="0" applyNumberFormat="1" applyFont="1" applyFill="1" applyBorder="1" applyAlignment="1">
      <alignment vertical="center"/>
    </xf>
    <xf numFmtId="165" fontId="7" fillId="0" borderId="2" xfId="0" applyNumberFormat="1" applyFont="1" applyFill="1" applyBorder="1"/>
    <xf numFmtId="166" fontId="7" fillId="0" borderId="2" xfId="0" applyNumberFormat="1" applyFont="1" applyFill="1" applyBorder="1" applyAlignment="1">
      <alignment horizontal="centerContinuous"/>
    </xf>
    <xf numFmtId="164" fontId="7" fillId="0" borderId="2" xfId="0" applyNumberFormat="1" applyFont="1" applyFill="1" applyBorder="1"/>
    <xf numFmtId="165" fontId="7" fillId="0" borderId="2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horizontal="centerContinuous"/>
    </xf>
    <xf numFmtId="0" fontId="1" fillId="0" borderId="13" xfId="0" applyFont="1" applyFill="1" applyBorder="1"/>
    <xf numFmtId="165" fontId="1" fillId="0" borderId="13" xfId="0" applyNumberFormat="1" applyFont="1" applyFill="1" applyBorder="1" applyAlignment="1">
      <alignment horizontal="right" vertical="center"/>
    </xf>
    <xf numFmtId="165" fontId="1" fillId="0" borderId="14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vertical="center"/>
    </xf>
    <xf numFmtId="166" fontId="1" fillId="0" borderId="6" xfId="0" applyNumberFormat="1" applyFont="1" applyFill="1" applyBorder="1" applyAlignment="1">
      <alignment horizontal="centerContinuous"/>
    </xf>
    <xf numFmtId="165" fontId="1" fillId="0" borderId="0" xfId="0" applyNumberFormat="1" applyFont="1" applyFill="1" applyBorder="1" applyAlignment="1">
      <alignment horizontal="right"/>
    </xf>
    <xf numFmtId="165" fontId="1" fillId="0" borderId="13" xfId="0" applyNumberFormat="1" applyFont="1" applyFill="1" applyBorder="1"/>
    <xf numFmtId="166" fontId="7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Fill="1" applyBorder="1"/>
    <xf numFmtId="166" fontId="7" fillId="0" borderId="1" xfId="0" applyNumberFormat="1" applyFont="1" applyFill="1" applyBorder="1" applyAlignment="1">
      <alignment horizontal="centerContinuous"/>
    </xf>
    <xf numFmtId="165" fontId="1" fillId="0" borderId="13" xfId="0" applyNumberFormat="1" applyFont="1" applyFill="1" applyBorder="1" applyAlignment="1">
      <alignment vertical="center"/>
    </xf>
    <xf numFmtId="165" fontId="1" fillId="0" borderId="14" xfId="0" applyNumberFormat="1" applyFont="1" applyFill="1" applyBorder="1" applyAlignment="1">
      <alignment vertical="center"/>
    </xf>
    <xf numFmtId="166" fontId="7" fillId="0" borderId="12" xfId="0" applyNumberFormat="1" applyFont="1" applyFill="1" applyBorder="1" applyAlignment="1">
      <alignment horizontal="centerContinuous"/>
    </xf>
    <xf numFmtId="164" fontId="7" fillId="0" borderId="13" xfId="0" applyNumberFormat="1" applyFont="1" applyFill="1" applyBorder="1"/>
    <xf numFmtId="165" fontId="7" fillId="0" borderId="13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6" xfId="0" applyNumberFormat="1" applyFont="1" applyFill="1" applyBorder="1" applyAlignment="1">
      <alignment horizontal="right"/>
    </xf>
    <xf numFmtId="165" fontId="7" fillId="0" borderId="7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/>
    <xf numFmtId="166" fontId="1" fillId="0" borderId="13" xfId="0" applyNumberFormat="1" applyFont="1" applyFill="1" applyBorder="1" applyAlignment="1"/>
    <xf numFmtId="166" fontId="1" fillId="0" borderId="1" xfId="0" applyNumberFormat="1" applyFont="1" applyFill="1" applyBorder="1" applyAlignment="1">
      <alignment horizontal="centerContinuous"/>
    </xf>
    <xf numFmtId="166" fontId="1" fillId="0" borderId="2" xfId="0" applyNumberFormat="1" applyFont="1" applyFill="1" applyBorder="1" applyAlignment="1">
      <alignment horizontal="centerContinuous"/>
    </xf>
    <xf numFmtId="164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/>
    <xf numFmtId="165" fontId="1" fillId="0" borderId="3" xfId="0" applyNumberFormat="1" applyFont="1" applyFill="1" applyBorder="1"/>
    <xf numFmtId="165" fontId="7" fillId="0" borderId="9" xfId="0" applyNumberFormat="1" applyFont="1" applyFill="1" applyBorder="1"/>
    <xf numFmtId="0" fontId="9" fillId="0" borderId="0" xfId="0" applyFont="1" applyFill="1"/>
    <xf numFmtId="165" fontId="1" fillId="0" borderId="14" xfId="0" applyNumberFormat="1" applyFont="1" applyFill="1" applyBorder="1"/>
    <xf numFmtId="0" fontId="10" fillId="0" borderId="2" xfId="0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Border="1" applyAlignment="1" applyProtection="1">
      <alignment horizontal="right" vertical="center"/>
    </xf>
    <xf numFmtId="167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1885B6F3-583F-4F86-9CED-F96105A7DB7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3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1" sqref="I1"/>
    </sheetView>
  </sheetViews>
  <sheetFormatPr baseColWidth="10" defaultRowHeight="15" outlineLevelRow="1" x14ac:dyDescent="0.25"/>
  <cols>
    <col min="1" max="1" width="0.5703125" style="6" customWidth="1"/>
    <col min="2" max="2" width="5.7109375" style="6" customWidth="1"/>
    <col min="3" max="3" width="28.5703125" style="6" customWidth="1"/>
    <col min="4" max="4" width="7.28515625" style="2" customWidth="1"/>
    <col min="5" max="5" width="11" style="6" customWidth="1"/>
    <col min="6" max="6" width="10.7109375" style="6" customWidth="1"/>
    <col min="7" max="7" width="8.85546875" style="6" customWidth="1"/>
    <col min="8" max="8" width="9.42578125" style="6" customWidth="1"/>
    <col min="9" max="9" width="10.28515625" style="6" customWidth="1"/>
    <col min="10" max="16384" width="11.42578125" style="6"/>
  </cols>
  <sheetData>
    <row r="1" spans="1:9" ht="13.5" customHeight="1" x14ac:dyDescent="0.25">
      <c r="A1" s="1"/>
      <c r="B1" s="1"/>
      <c r="C1" s="2"/>
      <c r="E1" s="3"/>
      <c r="F1" s="3"/>
      <c r="G1" s="3"/>
      <c r="H1" s="4" t="s">
        <v>0</v>
      </c>
      <c r="I1" s="5">
        <v>45918</v>
      </c>
    </row>
    <row r="2" spans="1:9" ht="13.5" customHeight="1" x14ac:dyDescent="0.25">
      <c r="A2" s="1"/>
      <c r="B2" s="1"/>
      <c r="C2" s="2"/>
      <c r="E2" s="3"/>
      <c r="F2" s="3"/>
      <c r="G2" s="3"/>
      <c r="H2" s="4"/>
      <c r="I2" s="96"/>
    </row>
    <row r="3" spans="1:9" ht="13.5" customHeight="1" x14ac:dyDescent="0.25">
      <c r="A3" s="1"/>
      <c r="B3" s="1"/>
      <c r="C3" s="1"/>
      <c r="D3" s="7" t="s">
        <v>1</v>
      </c>
      <c r="E3" s="8"/>
      <c r="F3" s="8"/>
      <c r="G3" s="8"/>
      <c r="H3" s="8"/>
      <c r="I3" s="8"/>
    </row>
    <row r="4" spans="1:9" ht="13.5" customHeight="1" x14ac:dyDescent="0.25">
      <c r="A4" s="1"/>
      <c r="B4" s="1"/>
      <c r="C4" s="1"/>
      <c r="D4" s="7" t="s">
        <v>2</v>
      </c>
      <c r="E4" s="8"/>
      <c r="F4" s="8"/>
      <c r="G4" s="8"/>
      <c r="H4" s="8"/>
      <c r="I4" s="8"/>
    </row>
    <row r="5" spans="1:9" ht="13.5" customHeight="1" x14ac:dyDescent="0.25">
      <c r="A5" s="1"/>
      <c r="B5" s="1"/>
      <c r="C5" s="1"/>
      <c r="D5" s="7"/>
      <c r="E5" s="8"/>
      <c r="F5" s="8"/>
      <c r="G5" s="8"/>
      <c r="H5" s="8"/>
      <c r="I5" s="8"/>
    </row>
    <row r="6" spans="1:9" ht="13.5" customHeight="1" x14ac:dyDescent="0.25">
      <c r="A6" s="1"/>
      <c r="B6" s="1"/>
      <c r="C6" s="1"/>
      <c r="D6" s="9"/>
      <c r="E6" s="2"/>
      <c r="F6" s="2"/>
      <c r="G6" s="2"/>
      <c r="H6" s="2"/>
      <c r="I6" s="2"/>
    </row>
    <row r="7" spans="1:9" ht="12" customHeight="1" x14ac:dyDescent="0.25">
      <c r="A7" s="97" t="s">
        <v>3</v>
      </c>
      <c r="B7" s="98"/>
      <c r="C7" s="99"/>
      <c r="D7" s="106" t="s">
        <v>4</v>
      </c>
      <c r="E7" s="106" t="s">
        <v>5</v>
      </c>
      <c r="F7" s="108" t="s">
        <v>6</v>
      </c>
      <c r="G7" s="109"/>
      <c r="H7" s="109"/>
      <c r="I7" s="110"/>
    </row>
    <row r="8" spans="1:9" ht="27.75" customHeight="1" x14ac:dyDescent="0.25">
      <c r="A8" s="100"/>
      <c r="B8" s="101"/>
      <c r="C8" s="102"/>
      <c r="D8" s="107"/>
      <c r="E8" s="107"/>
      <c r="F8" s="10" t="s">
        <v>7</v>
      </c>
      <c r="G8" s="10" t="s">
        <v>8</v>
      </c>
      <c r="H8" s="10" t="s">
        <v>9</v>
      </c>
      <c r="I8" s="10" t="s">
        <v>10</v>
      </c>
    </row>
    <row r="9" spans="1:9" ht="13.5" customHeight="1" x14ac:dyDescent="0.25">
      <c r="A9" s="103"/>
      <c r="B9" s="104"/>
      <c r="C9" s="105"/>
      <c r="D9" s="11" t="s">
        <v>11</v>
      </c>
      <c r="E9" s="12" t="s">
        <v>12</v>
      </c>
      <c r="F9" s="13"/>
      <c r="G9" s="14"/>
      <c r="H9" s="13"/>
      <c r="I9" s="15"/>
    </row>
    <row r="10" spans="1:9" ht="4.5" customHeight="1" x14ac:dyDescent="0.25">
      <c r="A10" s="16"/>
      <c r="B10" s="17"/>
      <c r="C10" s="17"/>
      <c r="D10" s="18"/>
      <c r="E10" s="19"/>
      <c r="F10" s="19"/>
      <c r="G10" s="20"/>
      <c r="H10" s="19"/>
      <c r="I10" s="21"/>
    </row>
    <row r="11" spans="1:9" ht="13.5" customHeight="1" x14ac:dyDescent="0.25">
      <c r="A11" s="22">
        <v>1000</v>
      </c>
      <c r="B11" s="23"/>
      <c r="C11" s="24" t="s">
        <v>13</v>
      </c>
      <c r="D11" s="25">
        <v>9546.2337193189614</v>
      </c>
      <c r="E11" s="25">
        <v>3100588.0733336406</v>
      </c>
      <c r="F11" s="26" t="s">
        <v>14</v>
      </c>
      <c r="G11" s="26" t="s">
        <v>14</v>
      </c>
      <c r="H11" s="26" t="s">
        <v>14</v>
      </c>
      <c r="I11" s="27" t="s">
        <v>14</v>
      </c>
    </row>
    <row r="12" spans="1:9" ht="13.5" hidden="1" customHeight="1" outlineLevel="1" x14ac:dyDescent="0.25">
      <c r="A12" s="28">
        <v>1001</v>
      </c>
      <c r="B12" s="23"/>
      <c r="C12" s="29" t="s">
        <v>15</v>
      </c>
      <c r="D12" s="30" t="s">
        <v>14</v>
      </c>
      <c r="E12" s="30" t="s">
        <v>14</v>
      </c>
      <c r="F12" s="30" t="s">
        <v>14</v>
      </c>
      <c r="G12" s="30" t="s">
        <v>14</v>
      </c>
      <c r="H12" s="30" t="s">
        <v>14</v>
      </c>
      <c r="I12" s="31" t="s">
        <v>14</v>
      </c>
    </row>
    <row r="13" spans="1:9" ht="13.5" hidden="1" customHeight="1" outlineLevel="1" x14ac:dyDescent="0.25">
      <c r="A13" s="28">
        <v>1002</v>
      </c>
      <c r="B13" s="23"/>
      <c r="C13" s="29" t="s">
        <v>16</v>
      </c>
      <c r="D13" s="30" t="s">
        <v>14</v>
      </c>
      <c r="E13" s="30" t="s">
        <v>14</v>
      </c>
      <c r="F13" s="30" t="s">
        <v>14</v>
      </c>
      <c r="G13" s="30" t="s">
        <v>14</v>
      </c>
      <c r="H13" s="30" t="s">
        <v>14</v>
      </c>
      <c r="I13" s="31" t="s">
        <v>14</v>
      </c>
    </row>
    <row r="14" spans="1:9" ht="13.5" hidden="1" customHeight="1" outlineLevel="1" x14ac:dyDescent="0.25">
      <c r="A14" s="28">
        <v>1003</v>
      </c>
      <c r="B14" s="23"/>
      <c r="C14" s="29" t="s">
        <v>17</v>
      </c>
      <c r="D14" s="30" t="s">
        <v>14</v>
      </c>
      <c r="E14" s="32">
        <v>5575.2809626275312</v>
      </c>
      <c r="F14" s="30" t="s">
        <v>14</v>
      </c>
      <c r="G14" s="30" t="s">
        <v>14</v>
      </c>
      <c r="H14" s="30" t="s">
        <v>14</v>
      </c>
      <c r="I14" s="31" t="s">
        <v>14</v>
      </c>
    </row>
    <row r="15" spans="1:9" ht="13.5" hidden="1" customHeight="1" outlineLevel="1" x14ac:dyDescent="0.25">
      <c r="A15" s="28">
        <v>1004</v>
      </c>
      <c r="B15" s="23"/>
      <c r="C15" s="29" t="s">
        <v>18</v>
      </c>
      <c r="D15" s="30" t="s">
        <v>14</v>
      </c>
      <c r="E15" s="32">
        <v>6844.0229406701228</v>
      </c>
      <c r="F15" s="30" t="s">
        <v>14</v>
      </c>
      <c r="G15" s="30" t="s">
        <v>14</v>
      </c>
      <c r="H15" s="30" t="s">
        <v>14</v>
      </c>
      <c r="I15" s="31" t="s">
        <v>14</v>
      </c>
    </row>
    <row r="16" spans="1:9" ht="13.5" hidden="1" customHeight="1" outlineLevel="1" x14ac:dyDescent="0.25">
      <c r="A16" s="28">
        <v>1051</v>
      </c>
      <c r="B16" s="23"/>
      <c r="C16" s="29" t="s">
        <v>19</v>
      </c>
      <c r="D16" s="30" t="s">
        <v>14</v>
      </c>
      <c r="E16" s="32">
        <v>312579.47378364287</v>
      </c>
      <c r="F16" s="32">
        <v>297528.288</v>
      </c>
      <c r="G16" s="33">
        <v>5163.4985965885608</v>
      </c>
      <c r="H16" s="33">
        <v>9178.539264034971</v>
      </c>
      <c r="I16" s="34">
        <v>709.14792301933585</v>
      </c>
    </row>
    <row r="17" spans="1:9" ht="13.5" hidden="1" customHeight="1" outlineLevel="1" x14ac:dyDescent="0.25">
      <c r="A17" s="28">
        <v>1053</v>
      </c>
      <c r="B17" s="23"/>
      <c r="C17" s="29" t="s">
        <v>20</v>
      </c>
      <c r="D17" s="30" t="s">
        <v>14</v>
      </c>
      <c r="E17" s="32">
        <v>66575.626382895731</v>
      </c>
      <c r="F17" s="32">
        <v>62454.434999999998</v>
      </c>
      <c r="G17" s="33">
        <v>1055.696702268028</v>
      </c>
      <c r="H17" s="33">
        <v>2888.0123703889726</v>
      </c>
      <c r="I17" s="34">
        <v>177.4823102387324</v>
      </c>
    </row>
    <row r="18" spans="1:9" ht="13.5" hidden="1" customHeight="1" outlineLevel="1" x14ac:dyDescent="0.25">
      <c r="A18" s="28">
        <v>1054</v>
      </c>
      <c r="B18" s="23"/>
      <c r="C18" s="29" t="s">
        <v>21</v>
      </c>
      <c r="D18" s="30" t="s">
        <v>14</v>
      </c>
      <c r="E18" s="32">
        <v>554708.86626407376</v>
      </c>
      <c r="F18" s="32">
        <v>545228.647</v>
      </c>
      <c r="G18" s="33">
        <v>8355.0071189921</v>
      </c>
      <c r="H18" s="33">
        <v>90.378722381970874</v>
      </c>
      <c r="I18" s="34">
        <v>1034.8334226996922</v>
      </c>
    </row>
    <row r="19" spans="1:9" ht="13.5" hidden="1" customHeight="1" outlineLevel="1" x14ac:dyDescent="0.25">
      <c r="A19" s="28">
        <v>1055</v>
      </c>
      <c r="B19" s="23"/>
      <c r="C19" s="29" t="s">
        <v>22</v>
      </c>
      <c r="D19" s="30" t="s">
        <v>14</v>
      </c>
      <c r="E19" s="32">
        <v>66412.327521520914</v>
      </c>
      <c r="F19" s="32">
        <v>63577.489000000001</v>
      </c>
      <c r="G19" s="33">
        <v>988.33698910819226</v>
      </c>
      <c r="H19" s="33">
        <v>1620.708105753381</v>
      </c>
      <c r="I19" s="34">
        <v>225.79342665933942</v>
      </c>
    </row>
    <row r="20" spans="1:9" ht="13.5" hidden="1" customHeight="1" outlineLevel="1" x14ac:dyDescent="0.25">
      <c r="A20" s="28">
        <v>1056</v>
      </c>
      <c r="B20" s="23"/>
      <c r="C20" s="29" t="s">
        <v>23</v>
      </c>
      <c r="D20" s="30" t="s">
        <v>14</v>
      </c>
      <c r="E20" s="32">
        <v>134255.25476819568</v>
      </c>
      <c r="F20" s="32">
        <v>129843.962</v>
      </c>
      <c r="G20" s="33">
        <v>2100.0441593103697</v>
      </c>
      <c r="H20" s="33">
        <v>1953.5460212711228</v>
      </c>
      <c r="I20" s="34">
        <v>357.70258761418654</v>
      </c>
    </row>
    <row r="21" spans="1:9" ht="13.5" hidden="1" customHeight="1" outlineLevel="1" x14ac:dyDescent="0.25">
      <c r="A21" s="28">
        <v>1057</v>
      </c>
      <c r="B21" s="23"/>
      <c r="C21" s="29" t="s">
        <v>24</v>
      </c>
      <c r="D21" s="30" t="s">
        <v>14</v>
      </c>
      <c r="E21" s="32">
        <v>154297.80201403599</v>
      </c>
      <c r="F21" s="32">
        <v>146432.04199999999</v>
      </c>
      <c r="G21" s="33">
        <v>2372.3091008857891</v>
      </c>
      <c r="H21" s="33">
        <v>5091.6464068510113</v>
      </c>
      <c r="I21" s="34">
        <v>401.80450629920091</v>
      </c>
    </row>
    <row r="22" spans="1:9" ht="13.5" hidden="1" customHeight="1" outlineLevel="1" x14ac:dyDescent="0.25">
      <c r="A22" s="28">
        <v>1058</v>
      </c>
      <c r="B22" s="23"/>
      <c r="C22" s="29" t="s">
        <v>25</v>
      </c>
      <c r="D22" s="30" t="s">
        <v>14</v>
      </c>
      <c r="E22" s="32">
        <v>645380.03824419063</v>
      </c>
      <c r="F22" s="32">
        <v>627130.929</v>
      </c>
      <c r="G22" s="33">
        <v>9427.0502974882438</v>
      </c>
      <c r="H22" s="33">
        <v>7282.9940948306958</v>
      </c>
      <c r="I22" s="34">
        <v>1539.0648518716825</v>
      </c>
    </row>
    <row r="23" spans="1:9" ht="13.5" hidden="1" customHeight="1" outlineLevel="1" x14ac:dyDescent="0.25">
      <c r="A23" s="28">
        <v>1059</v>
      </c>
      <c r="B23" s="23"/>
      <c r="C23" s="29" t="s">
        <v>26</v>
      </c>
      <c r="D23" s="30" t="s">
        <v>14</v>
      </c>
      <c r="E23" s="32">
        <v>565336.63034998288</v>
      </c>
      <c r="F23" s="32">
        <v>542334.51</v>
      </c>
      <c r="G23" s="33">
        <v>8681.6879599373879</v>
      </c>
      <c r="H23" s="33">
        <v>13014.912119115841</v>
      </c>
      <c r="I23" s="34">
        <v>1305.5202709296418</v>
      </c>
    </row>
    <row r="24" spans="1:9" ht="13.5" hidden="1" customHeight="1" outlineLevel="1" x14ac:dyDescent="0.25">
      <c r="A24" s="28">
        <v>1060</v>
      </c>
      <c r="B24" s="23"/>
      <c r="C24" s="29" t="s">
        <v>27</v>
      </c>
      <c r="D24" s="30" t="s">
        <v>14</v>
      </c>
      <c r="E24" s="32">
        <v>198083.17727024961</v>
      </c>
      <c r="F24" s="32">
        <v>192749.72500000001</v>
      </c>
      <c r="G24" s="33">
        <v>3015.144212438322</v>
      </c>
      <c r="H24" s="33">
        <v>1839.5447733149692</v>
      </c>
      <c r="I24" s="34">
        <v>478.76328449631211</v>
      </c>
    </row>
    <row r="25" spans="1:9" ht="13.5" hidden="1" customHeight="1" outlineLevel="1" x14ac:dyDescent="0.25">
      <c r="A25" s="28">
        <v>1061</v>
      </c>
      <c r="B25" s="23"/>
      <c r="C25" s="29" t="s">
        <v>28</v>
      </c>
      <c r="D25" s="30" t="s">
        <v>14</v>
      </c>
      <c r="E25" s="32">
        <v>307444.94694234105</v>
      </c>
      <c r="F25" s="32">
        <v>292709.35499999998</v>
      </c>
      <c r="G25" s="33">
        <v>5233.4074819270281</v>
      </c>
      <c r="H25" s="33">
        <v>8862.8660385549683</v>
      </c>
      <c r="I25" s="34">
        <v>639.3184218590701</v>
      </c>
    </row>
    <row r="26" spans="1:9" ht="13.5" hidden="1" customHeight="1" outlineLevel="1" x14ac:dyDescent="0.25">
      <c r="A26" s="35">
        <v>1062</v>
      </c>
      <c r="B26" s="36"/>
      <c r="C26" s="37" t="s">
        <v>29</v>
      </c>
      <c r="D26" s="30" t="s">
        <v>14</v>
      </c>
      <c r="E26" s="32">
        <v>76690.509502101952</v>
      </c>
      <c r="F26" s="32">
        <v>74365.745999999999</v>
      </c>
      <c r="G26" s="33">
        <v>1114.9949834410313</v>
      </c>
      <c r="H26" s="33">
        <v>988.32936316341932</v>
      </c>
      <c r="I26" s="34">
        <v>221.43915549750173</v>
      </c>
    </row>
    <row r="27" spans="1:9" ht="13.5" customHeight="1" collapsed="1" x14ac:dyDescent="0.25">
      <c r="A27" s="38">
        <v>2000</v>
      </c>
      <c r="B27" s="39"/>
      <c r="C27" s="40" t="s">
        <v>30</v>
      </c>
      <c r="D27" s="41">
        <v>9068.0827564638785</v>
      </c>
      <c r="E27" s="42">
        <v>8596.5424531277567</v>
      </c>
      <c r="F27" s="43" t="s">
        <v>14</v>
      </c>
      <c r="G27" s="43" t="s">
        <v>14</v>
      </c>
      <c r="H27" s="43" t="s">
        <v>14</v>
      </c>
      <c r="I27" s="44" t="s">
        <v>14</v>
      </c>
    </row>
    <row r="28" spans="1:9" ht="13.5" customHeight="1" x14ac:dyDescent="0.25">
      <c r="A28" s="38" t="s">
        <v>31</v>
      </c>
      <c r="B28" s="39"/>
      <c r="C28" s="40" t="s">
        <v>32</v>
      </c>
      <c r="D28" s="41">
        <v>9544.8421795784088</v>
      </c>
      <c r="E28" s="42">
        <v>3109184.6157867685</v>
      </c>
      <c r="F28" s="42">
        <v>2994172.3909999994</v>
      </c>
      <c r="G28" s="42">
        <v>47990.89359993313</v>
      </c>
      <c r="H28" s="42">
        <v>58769.609594036257</v>
      </c>
      <c r="I28" s="45">
        <v>8251.7215927987254</v>
      </c>
    </row>
    <row r="29" spans="1:9" ht="13.5" customHeight="1" x14ac:dyDescent="0.25">
      <c r="A29" s="22">
        <v>3000</v>
      </c>
      <c r="B29" s="23"/>
      <c r="C29" s="46" t="s">
        <v>33</v>
      </c>
      <c r="D29" s="47">
        <v>10080.71935695574</v>
      </c>
      <c r="E29" s="48">
        <v>7585821.9618640495</v>
      </c>
      <c r="F29" s="26" t="s">
        <v>14</v>
      </c>
      <c r="G29" s="26" t="s">
        <v>14</v>
      </c>
      <c r="H29" s="26" t="s">
        <v>14</v>
      </c>
      <c r="I29" s="27" t="s">
        <v>14</v>
      </c>
    </row>
    <row r="30" spans="1:9" ht="13.5" hidden="1" customHeight="1" outlineLevel="1" x14ac:dyDescent="0.25">
      <c r="A30" s="28">
        <v>3101</v>
      </c>
      <c r="B30" s="23"/>
      <c r="C30" s="29" t="s">
        <v>34</v>
      </c>
      <c r="D30" s="30" t="s">
        <v>14</v>
      </c>
      <c r="E30" s="32">
        <v>938.55247909808634</v>
      </c>
      <c r="F30" s="30" t="s">
        <v>14</v>
      </c>
      <c r="G30" s="30" t="s">
        <v>14</v>
      </c>
      <c r="H30" s="30" t="s">
        <v>14</v>
      </c>
      <c r="I30" s="31" t="s">
        <v>14</v>
      </c>
    </row>
    <row r="31" spans="1:9" ht="13.5" hidden="1" customHeight="1" outlineLevel="1" x14ac:dyDescent="0.25">
      <c r="A31" s="28">
        <v>3102</v>
      </c>
      <c r="B31" s="23"/>
      <c r="C31" s="29" t="s">
        <v>35</v>
      </c>
      <c r="D31" s="30" t="s">
        <v>14</v>
      </c>
      <c r="E31" s="30" t="s">
        <v>14</v>
      </c>
      <c r="F31" s="30" t="s">
        <v>14</v>
      </c>
      <c r="G31" s="30" t="s">
        <v>14</v>
      </c>
      <c r="H31" s="30" t="s">
        <v>14</v>
      </c>
      <c r="I31" s="31" t="s">
        <v>14</v>
      </c>
    </row>
    <row r="32" spans="1:9" ht="13.5" hidden="1" customHeight="1" outlineLevel="1" x14ac:dyDescent="0.25">
      <c r="A32" s="28">
        <v>3103</v>
      </c>
      <c r="B32" s="23"/>
      <c r="C32" s="29" t="s">
        <v>36</v>
      </c>
      <c r="D32" s="30" t="s">
        <v>14</v>
      </c>
      <c r="E32" s="32">
        <v>798.34538260394311</v>
      </c>
      <c r="F32" s="30" t="s">
        <v>14</v>
      </c>
      <c r="G32" s="30" t="s">
        <v>14</v>
      </c>
      <c r="H32" s="30" t="s">
        <v>14</v>
      </c>
      <c r="I32" s="31" t="s">
        <v>14</v>
      </c>
    </row>
    <row r="33" spans="1:9" ht="13.5" hidden="1" customHeight="1" outlineLevel="1" x14ac:dyDescent="0.25">
      <c r="A33" s="28">
        <v>3151</v>
      </c>
      <c r="B33" s="23"/>
      <c r="C33" s="29" t="s">
        <v>37</v>
      </c>
      <c r="D33" s="30" t="s">
        <v>14</v>
      </c>
      <c r="E33" s="32">
        <v>46472.583855337718</v>
      </c>
      <c r="F33" s="32">
        <v>45617.250999999997</v>
      </c>
      <c r="G33" s="30">
        <v>734.8283368810927</v>
      </c>
      <c r="H33" s="30">
        <v>11.625723190777762</v>
      </c>
      <c r="I33" s="31">
        <v>108.87879526585095</v>
      </c>
    </row>
    <row r="34" spans="1:9" ht="13.5" hidden="1" customHeight="1" outlineLevel="1" x14ac:dyDescent="0.25">
      <c r="A34" s="28">
        <v>3153</v>
      </c>
      <c r="B34" s="23"/>
      <c r="C34" s="29" t="s">
        <v>38</v>
      </c>
      <c r="D34" s="30" t="s">
        <v>14</v>
      </c>
      <c r="E34" s="32">
        <v>7117.3114514445233</v>
      </c>
      <c r="F34" s="30" t="s">
        <v>14</v>
      </c>
      <c r="G34" s="30" t="s">
        <v>14</v>
      </c>
      <c r="H34" s="30" t="s">
        <v>14</v>
      </c>
      <c r="I34" s="31" t="s">
        <v>14</v>
      </c>
    </row>
    <row r="35" spans="1:9" ht="13.5" hidden="1" customHeight="1" outlineLevel="1" x14ac:dyDescent="0.25">
      <c r="A35" s="28">
        <v>3154</v>
      </c>
      <c r="B35" s="23"/>
      <c r="C35" s="29" t="s">
        <v>39</v>
      </c>
      <c r="D35" s="30" t="s">
        <v>14</v>
      </c>
      <c r="E35" s="32">
        <v>5616.9128387232859</v>
      </c>
      <c r="F35" s="30" t="s">
        <v>14</v>
      </c>
      <c r="G35" s="30" t="s">
        <v>14</v>
      </c>
      <c r="H35" s="30" t="s">
        <v>14</v>
      </c>
      <c r="I35" s="31" t="s">
        <v>14</v>
      </c>
    </row>
    <row r="36" spans="1:9" ht="13.5" hidden="1" customHeight="1" outlineLevel="1" x14ac:dyDescent="0.25">
      <c r="A36" s="28">
        <v>3155</v>
      </c>
      <c r="B36" s="23"/>
      <c r="C36" s="29" t="s">
        <v>40</v>
      </c>
      <c r="D36" s="30" t="s">
        <v>14</v>
      </c>
      <c r="E36" s="32">
        <v>44907.251100162808</v>
      </c>
      <c r="F36" s="30" t="s">
        <v>14</v>
      </c>
      <c r="G36" s="30" t="s">
        <v>14</v>
      </c>
      <c r="H36" s="30" t="s">
        <v>14</v>
      </c>
      <c r="I36" s="31" t="s">
        <v>14</v>
      </c>
    </row>
    <row r="37" spans="1:9" ht="13.5" hidden="1" customHeight="1" outlineLevel="1" x14ac:dyDescent="0.25">
      <c r="A37" s="28">
        <v>3157</v>
      </c>
      <c r="B37" s="23"/>
      <c r="C37" s="29" t="s">
        <v>41</v>
      </c>
      <c r="D37" s="30" t="s">
        <v>14</v>
      </c>
      <c r="E37" s="32">
        <v>11460.080524266905</v>
      </c>
      <c r="F37" s="32">
        <v>10727.473</v>
      </c>
      <c r="G37" s="30">
        <v>153.31395253429025</v>
      </c>
      <c r="H37" s="30">
        <v>553.36779964969537</v>
      </c>
      <c r="I37" s="31">
        <v>25.925772082919231</v>
      </c>
    </row>
    <row r="38" spans="1:9" ht="13.5" hidden="1" customHeight="1" outlineLevel="1" x14ac:dyDescent="0.25">
      <c r="A38" s="28">
        <v>3158</v>
      </c>
      <c r="B38" s="23"/>
      <c r="C38" s="29" t="s">
        <v>42</v>
      </c>
      <c r="D38" s="30" t="s">
        <v>14</v>
      </c>
      <c r="E38" s="30" t="s">
        <v>14</v>
      </c>
      <c r="F38" s="30" t="s">
        <v>14</v>
      </c>
      <c r="G38" s="30" t="s">
        <v>14</v>
      </c>
      <c r="H38" s="30" t="s">
        <v>14</v>
      </c>
      <c r="I38" s="31" t="s">
        <v>14</v>
      </c>
    </row>
    <row r="39" spans="1:9" ht="13.5" hidden="1" customHeight="1" outlineLevel="1" x14ac:dyDescent="0.25">
      <c r="A39" s="28">
        <v>3159</v>
      </c>
      <c r="B39" s="23"/>
      <c r="C39" s="29" t="s">
        <v>43</v>
      </c>
      <c r="D39" s="30" t="s">
        <v>14</v>
      </c>
      <c r="E39" s="30">
        <v>52702.114100199564</v>
      </c>
      <c r="F39" s="30" t="s">
        <v>14</v>
      </c>
      <c r="G39" s="30" t="s">
        <v>14</v>
      </c>
      <c r="H39" s="30" t="s">
        <v>14</v>
      </c>
      <c r="I39" s="31" t="s">
        <v>14</v>
      </c>
    </row>
    <row r="40" spans="1:9" ht="13.5" hidden="1" customHeight="1" outlineLevel="1" x14ac:dyDescent="0.25">
      <c r="A40" s="28">
        <v>3241</v>
      </c>
      <c r="B40" s="23"/>
      <c r="C40" s="29" t="s">
        <v>44</v>
      </c>
      <c r="D40" s="30" t="s">
        <v>14</v>
      </c>
      <c r="E40" s="30">
        <v>68238.06674709919</v>
      </c>
      <c r="F40" s="30" t="s">
        <v>14</v>
      </c>
      <c r="G40" s="30" t="s">
        <v>14</v>
      </c>
      <c r="H40" s="30" t="s">
        <v>14</v>
      </c>
      <c r="I40" s="31" t="s">
        <v>14</v>
      </c>
    </row>
    <row r="41" spans="1:9" ht="13.5" hidden="1" customHeight="1" outlineLevel="1" x14ac:dyDescent="0.25">
      <c r="A41" s="28">
        <v>3251</v>
      </c>
      <c r="B41" s="23"/>
      <c r="C41" s="29" t="s">
        <v>45</v>
      </c>
      <c r="D41" s="30" t="s">
        <v>14</v>
      </c>
      <c r="E41" s="30">
        <v>347259.81043559924</v>
      </c>
      <c r="F41" s="32">
        <v>342004.40500000003</v>
      </c>
      <c r="G41" s="30">
        <v>4464.3488264406533</v>
      </c>
      <c r="H41" s="30">
        <v>190.68173502426021</v>
      </c>
      <c r="I41" s="31">
        <v>600.37487413429858</v>
      </c>
    </row>
    <row r="42" spans="1:9" ht="13.5" hidden="1" customHeight="1" outlineLevel="1" x14ac:dyDescent="0.25">
      <c r="A42" s="28">
        <v>3252</v>
      </c>
      <c r="B42" s="23"/>
      <c r="C42" s="29" t="s">
        <v>46</v>
      </c>
      <c r="D42" s="30" t="s">
        <v>14</v>
      </c>
      <c r="E42" s="30">
        <v>18395.442164529755</v>
      </c>
      <c r="F42" s="30" t="s">
        <v>14</v>
      </c>
      <c r="G42" s="30" t="s">
        <v>14</v>
      </c>
      <c r="H42" s="30" t="s">
        <v>14</v>
      </c>
      <c r="I42" s="31" t="s">
        <v>14</v>
      </c>
    </row>
    <row r="43" spans="1:9" ht="13.5" hidden="1" customHeight="1" outlineLevel="1" x14ac:dyDescent="0.25">
      <c r="A43" s="28">
        <v>3254</v>
      </c>
      <c r="B43" s="23"/>
      <c r="C43" s="29" t="s">
        <v>47</v>
      </c>
      <c r="D43" s="30" t="s">
        <v>14</v>
      </c>
      <c r="E43" s="30">
        <v>8175.8137535254837</v>
      </c>
      <c r="F43" s="30" t="s">
        <v>14</v>
      </c>
      <c r="G43" s="30" t="s">
        <v>14</v>
      </c>
      <c r="H43" s="30" t="s">
        <v>14</v>
      </c>
      <c r="I43" s="31" t="s">
        <v>14</v>
      </c>
    </row>
    <row r="44" spans="1:9" ht="13.5" hidden="1" customHeight="1" outlineLevel="1" x14ac:dyDescent="0.25">
      <c r="A44" s="28">
        <v>3255</v>
      </c>
      <c r="B44" s="23"/>
      <c r="C44" s="29" t="s">
        <v>48</v>
      </c>
      <c r="D44" s="30" t="s">
        <v>14</v>
      </c>
      <c r="E44" s="30">
        <v>46973.771471125583</v>
      </c>
      <c r="F44" s="32">
        <v>43842.37</v>
      </c>
      <c r="G44" s="30">
        <v>618.39519125588436</v>
      </c>
      <c r="H44" s="30">
        <v>2455.095592830206</v>
      </c>
      <c r="I44" s="31">
        <v>57.910687039490504</v>
      </c>
    </row>
    <row r="45" spans="1:9" ht="13.5" hidden="1" customHeight="1" outlineLevel="1" x14ac:dyDescent="0.25">
      <c r="A45" s="28">
        <v>3256</v>
      </c>
      <c r="B45" s="23"/>
      <c r="C45" s="29" t="s">
        <v>49</v>
      </c>
      <c r="D45" s="30" t="s">
        <v>14</v>
      </c>
      <c r="E45" s="30">
        <v>138783.67283966596</v>
      </c>
      <c r="F45" s="32">
        <v>134151.299</v>
      </c>
      <c r="G45" s="30">
        <v>1917.4078064212397</v>
      </c>
      <c r="H45" s="30">
        <v>2511.4349675678718</v>
      </c>
      <c r="I45" s="31">
        <v>203.53106567684912</v>
      </c>
    </row>
    <row r="46" spans="1:9" ht="13.5" hidden="1" customHeight="1" outlineLevel="1" x14ac:dyDescent="0.25">
      <c r="A46" s="28">
        <v>3257</v>
      </c>
      <c r="B46" s="23"/>
      <c r="C46" s="29" t="s">
        <v>50</v>
      </c>
      <c r="D46" s="30" t="s">
        <v>14</v>
      </c>
      <c r="E46" s="30">
        <v>31826.531043058221</v>
      </c>
      <c r="F46" s="32">
        <v>30342.935000000001</v>
      </c>
      <c r="G46" s="30">
        <v>476.66301676764635</v>
      </c>
      <c r="H46" s="30">
        <v>952.22129494698049</v>
      </c>
      <c r="I46" s="31">
        <v>54.711731343593144</v>
      </c>
    </row>
    <row r="47" spans="1:9" ht="13.5" hidden="1" customHeight="1" outlineLevel="1" x14ac:dyDescent="0.25">
      <c r="A47" s="28">
        <v>3351</v>
      </c>
      <c r="B47" s="23"/>
      <c r="C47" s="29" t="s">
        <v>51</v>
      </c>
      <c r="D47" s="30" t="s">
        <v>14</v>
      </c>
      <c r="E47" s="30">
        <v>85937.843276879532</v>
      </c>
      <c r="F47" s="30" t="s">
        <v>14</v>
      </c>
      <c r="G47" s="30" t="s">
        <v>14</v>
      </c>
      <c r="H47" s="30" t="s">
        <v>14</v>
      </c>
      <c r="I47" s="31" t="s">
        <v>14</v>
      </c>
    </row>
    <row r="48" spans="1:9" ht="13.5" hidden="1" customHeight="1" outlineLevel="1" x14ac:dyDescent="0.25">
      <c r="A48" s="28">
        <v>3352</v>
      </c>
      <c r="B48" s="23"/>
      <c r="C48" s="29" t="s">
        <v>52</v>
      </c>
      <c r="D48" s="30" t="s">
        <v>14</v>
      </c>
      <c r="E48" s="30">
        <v>1050521.0340692657</v>
      </c>
      <c r="F48" s="32">
        <v>969122.37</v>
      </c>
      <c r="G48" s="30">
        <v>14389.172975848529</v>
      </c>
      <c r="H48" s="30">
        <v>65208.635996991659</v>
      </c>
      <c r="I48" s="31">
        <v>1800.8550964255176</v>
      </c>
    </row>
    <row r="49" spans="1:9" ht="13.5" hidden="1" customHeight="1" outlineLevel="1" x14ac:dyDescent="0.25">
      <c r="A49" s="28">
        <v>3353</v>
      </c>
      <c r="B49" s="23"/>
      <c r="C49" s="29" t="s">
        <v>53</v>
      </c>
      <c r="D49" s="30" t="s">
        <v>14</v>
      </c>
      <c r="E49" s="30">
        <v>123997.1200684872</v>
      </c>
      <c r="F49" s="32">
        <v>119365.476</v>
      </c>
      <c r="G49" s="30">
        <v>1754.737825996722</v>
      </c>
      <c r="H49" s="30">
        <v>2655.8089851293194</v>
      </c>
      <c r="I49" s="31">
        <v>221.0972573611655</v>
      </c>
    </row>
    <row r="50" spans="1:9" ht="13.5" hidden="1" customHeight="1" outlineLevel="1" x14ac:dyDescent="0.25">
      <c r="A50" s="28">
        <v>3354</v>
      </c>
      <c r="B50" s="23"/>
      <c r="C50" s="29" t="s">
        <v>54</v>
      </c>
      <c r="D50" s="30" t="s">
        <v>14</v>
      </c>
      <c r="E50" s="30">
        <v>54897.980367970471</v>
      </c>
      <c r="F50" s="30" t="s">
        <v>14</v>
      </c>
      <c r="G50" s="30" t="s">
        <v>14</v>
      </c>
      <c r="H50" s="30" t="s">
        <v>14</v>
      </c>
      <c r="I50" s="31" t="s">
        <v>14</v>
      </c>
    </row>
    <row r="51" spans="1:9" ht="13.5" hidden="1" customHeight="1" outlineLevel="1" x14ac:dyDescent="0.25">
      <c r="A51" s="28">
        <v>3355</v>
      </c>
      <c r="B51" s="23"/>
      <c r="C51" s="29" t="s">
        <v>55</v>
      </c>
      <c r="D51" s="30" t="s">
        <v>14</v>
      </c>
      <c r="E51" s="30">
        <v>96409.004887082134</v>
      </c>
      <c r="F51" s="32">
        <v>87585.491999999998</v>
      </c>
      <c r="G51" s="30">
        <v>1430.7418454639617</v>
      </c>
      <c r="H51" s="30">
        <v>7200.0874848966723</v>
      </c>
      <c r="I51" s="31">
        <v>192.68355672150156</v>
      </c>
    </row>
    <row r="52" spans="1:9" ht="13.5" hidden="1" customHeight="1" outlineLevel="1" x14ac:dyDescent="0.25">
      <c r="A52" s="28">
        <v>3356</v>
      </c>
      <c r="B52" s="23"/>
      <c r="C52" s="29" t="s">
        <v>56</v>
      </c>
      <c r="D52" s="30" t="s">
        <v>14</v>
      </c>
      <c r="E52" s="30">
        <v>222747.93070850929</v>
      </c>
      <c r="F52" s="32">
        <v>217447.97700000001</v>
      </c>
      <c r="G52" s="30">
        <v>3327.1926979150508</v>
      </c>
      <c r="H52" s="30">
        <v>1556.3641544456273</v>
      </c>
      <c r="I52" s="31">
        <v>416.39685614859621</v>
      </c>
    </row>
    <row r="53" spans="1:9" ht="13.5" hidden="1" customHeight="1" outlineLevel="1" x14ac:dyDescent="0.25">
      <c r="A53" s="28">
        <v>3357</v>
      </c>
      <c r="B53" s="23"/>
      <c r="C53" s="29" t="s">
        <v>57</v>
      </c>
      <c r="D53" s="30" t="s">
        <v>14</v>
      </c>
      <c r="E53" s="30">
        <v>651431.92275535711</v>
      </c>
      <c r="F53" s="32">
        <v>611499.53300000005</v>
      </c>
      <c r="G53" s="30">
        <v>9047.6358732971657</v>
      </c>
      <c r="H53" s="30">
        <v>29871.819034839777</v>
      </c>
      <c r="I53" s="31">
        <v>1012.934847220116</v>
      </c>
    </row>
    <row r="54" spans="1:9" ht="13.5" hidden="1" customHeight="1" outlineLevel="1" x14ac:dyDescent="0.25">
      <c r="A54" s="28">
        <v>3358</v>
      </c>
      <c r="B54" s="23"/>
      <c r="C54" s="29" t="s">
        <v>58</v>
      </c>
      <c r="D54" s="30" t="s">
        <v>14</v>
      </c>
      <c r="E54" s="30">
        <v>126218.05267130649</v>
      </c>
      <c r="F54" s="32">
        <v>120902.239</v>
      </c>
      <c r="G54" s="30">
        <v>1764.6457980129271</v>
      </c>
      <c r="H54" s="30">
        <v>3313.438824016946</v>
      </c>
      <c r="I54" s="31">
        <v>237.72904927661574</v>
      </c>
    </row>
    <row r="55" spans="1:9" ht="13.5" hidden="1" customHeight="1" outlineLevel="1" x14ac:dyDescent="0.25">
      <c r="A55" s="28">
        <v>3359</v>
      </c>
      <c r="B55" s="23"/>
      <c r="C55" s="29" t="s">
        <v>59</v>
      </c>
      <c r="D55" s="30" t="s">
        <v>14</v>
      </c>
      <c r="E55" s="30">
        <v>435322.14032296417</v>
      </c>
      <c r="F55" s="32">
        <v>407983.49200000003</v>
      </c>
      <c r="G55" s="30">
        <v>6038.6378608693203</v>
      </c>
      <c r="H55" s="30">
        <v>20549.305009089621</v>
      </c>
      <c r="I55" s="31">
        <v>750.70545300520314</v>
      </c>
    </row>
    <row r="56" spans="1:9" ht="13.5" hidden="1" customHeight="1" outlineLevel="1" x14ac:dyDescent="0.25">
      <c r="A56" s="28">
        <v>3360</v>
      </c>
      <c r="B56" s="23"/>
      <c r="C56" s="29" t="s">
        <v>60</v>
      </c>
      <c r="D56" s="30" t="s">
        <v>14</v>
      </c>
      <c r="E56" s="30">
        <v>28518.344433371905</v>
      </c>
      <c r="F56" s="30" t="s">
        <v>14</v>
      </c>
      <c r="G56" s="30" t="s">
        <v>14</v>
      </c>
      <c r="H56" s="30" t="s">
        <v>14</v>
      </c>
      <c r="I56" s="31" t="s">
        <v>14</v>
      </c>
    </row>
    <row r="57" spans="1:9" ht="13.5" hidden="1" customHeight="1" outlineLevel="1" x14ac:dyDescent="0.25">
      <c r="A57" s="28">
        <v>3361</v>
      </c>
      <c r="B57" s="23"/>
      <c r="C57" s="29" t="s">
        <v>61</v>
      </c>
      <c r="D57" s="30" t="s">
        <v>14</v>
      </c>
      <c r="E57" s="30">
        <v>150420.56860829136</v>
      </c>
      <c r="F57" s="32">
        <v>148060.62</v>
      </c>
      <c r="G57" s="30">
        <v>2071.2624386060361</v>
      </c>
      <c r="H57" s="30">
        <v>27.452784588021871</v>
      </c>
      <c r="I57" s="31">
        <v>261.23338509730655</v>
      </c>
    </row>
    <row r="58" spans="1:9" ht="13.5" hidden="1" customHeight="1" outlineLevel="1" x14ac:dyDescent="0.25">
      <c r="A58" s="28">
        <v>3401</v>
      </c>
      <c r="B58" s="23"/>
      <c r="C58" s="29" t="s">
        <v>62</v>
      </c>
      <c r="D58" s="30" t="s">
        <v>14</v>
      </c>
      <c r="E58" s="30">
        <v>13354.767436179056</v>
      </c>
      <c r="F58" s="32">
        <v>13122.616</v>
      </c>
      <c r="G58" s="30">
        <v>201.28955712450963</v>
      </c>
      <c r="H58" s="30">
        <v>21.926993354262212</v>
      </c>
      <c r="I58" s="31">
        <v>8.9348857002841235</v>
      </c>
    </row>
    <row r="59" spans="1:9" ht="13.5" hidden="1" customHeight="1" outlineLevel="1" x14ac:dyDescent="0.25">
      <c r="A59" s="28">
        <v>3402</v>
      </c>
      <c r="B59" s="23"/>
      <c r="C59" s="29" t="s">
        <v>63</v>
      </c>
      <c r="D59" s="30" t="s">
        <v>14</v>
      </c>
      <c r="E59" s="30">
        <v>25536.72331301315</v>
      </c>
      <c r="F59" s="32">
        <v>23727.212</v>
      </c>
      <c r="G59" s="30">
        <v>425.27942891627458</v>
      </c>
      <c r="H59" s="30">
        <v>1373.4666807295987</v>
      </c>
      <c r="I59" s="31">
        <v>10.765203367277062</v>
      </c>
    </row>
    <row r="60" spans="1:9" ht="13.5" hidden="1" customHeight="1" outlineLevel="1" x14ac:dyDescent="0.25">
      <c r="A60" s="28">
        <v>3403</v>
      </c>
      <c r="B60" s="23"/>
      <c r="C60" s="29" t="s">
        <v>64</v>
      </c>
      <c r="D60" s="30" t="s">
        <v>14</v>
      </c>
      <c r="E60" s="30">
        <v>13698.785207501456</v>
      </c>
      <c r="F60" s="30" t="s">
        <v>14</v>
      </c>
      <c r="G60" s="30" t="s">
        <v>14</v>
      </c>
      <c r="H60" s="30" t="s">
        <v>14</v>
      </c>
      <c r="I60" s="31" t="s">
        <v>14</v>
      </c>
    </row>
    <row r="61" spans="1:9" ht="13.5" hidden="1" customHeight="1" outlineLevel="1" x14ac:dyDescent="0.25">
      <c r="A61" s="28">
        <v>3404</v>
      </c>
      <c r="B61" s="23"/>
      <c r="C61" s="29" t="s">
        <v>65</v>
      </c>
      <c r="D61" s="30" t="s">
        <v>14</v>
      </c>
      <c r="E61" s="30">
        <v>5576.8472911068884</v>
      </c>
      <c r="F61" s="30" t="s">
        <v>14</v>
      </c>
      <c r="G61" s="30" t="s">
        <v>14</v>
      </c>
      <c r="H61" s="30" t="s">
        <v>14</v>
      </c>
      <c r="I61" s="31" t="s">
        <v>14</v>
      </c>
    </row>
    <row r="62" spans="1:9" ht="13.5" hidden="1" customHeight="1" outlineLevel="1" x14ac:dyDescent="0.25">
      <c r="A62" s="28">
        <v>3405</v>
      </c>
      <c r="B62" s="23"/>
      <c r="C62" s="29" t="s">
        <v>66</v>
      </c>
      <c r="D62" s="30" t="s">
        <v>14</v>
      </c>
      <c r="E62" s="30">
        <v>20680.977074199953</v>
      </c>
      <c r="F62" s="30" t="s">
        <v>14</v>
      </c>
      <c r="G62" s="30" t="s">
        <v>14</v>
      </c>
      <c r="H62" s="30" t="s">
        <v>14</v>
      </c>
      <c r="I62" s="31" t="s">
        <v>14</v>
      </c>
    </row>
    <row r="63" spans="1:9" ht="13.5" hidden="1" customHeight="1" outlineLevel="1" x14ac:dyDescent="0.25">
      <c r="A63" s="28">
        <v>3451</v>
      </c>
      <c r="B63" s="23"/>
      <c r="C63" s="29" t="s">
        <v>67</v>
      </c>
      <c r="D63" s="30" t="s">
        <v>14</v>
      </c>
      <c r="E63" s="30">
        <v>304327.14459666546</v>
      </c>
      <c r="F63" s="30" t="s">
        <v>14</v>
      </c>
      <c r="G63" s="30" t="s">
        <v>14</v>
      </c>
      <c r="H63" s="30" t="s">
        <v>14</v>
      </c>
      <c r="I63" s="31" t="s">
        <v>14</v>
      </c>
    </row>
    <row r="64" spans="1:9" ht="13.5" hidden="1" customHeight="1" outlineLevel="1" x14ac:dyDescent="0.25">
      <c r="A64" s="28">
        <v>3452</v>
      </c>
      <c r="B64" s="23"/>
      <c r="C64" s="29" t="s">
        <v>68</v>
      </c>
      <c r="D64" s="30" t="s">
        <v>14</v>
      </c>
      <c r="E64" s="30">
        <v>429409.64934681769</v>
      </c>
      <c r="F64" s="32">
        <v>408356.43</v>
      </c>
      <c r="G64" s="30">
        <v>7075.3644312811557</v>
      </c>
      <c r="H64" s="30">
        <v>13197.159432423887</v>
      </c>
      <c r="I64" s="31">
        <v>780.69548311265737</v>
      </c>
    </row>
    <row r="65" spans="1:9" ht="13.5" hidden="1" customHeight="1" outlineLevel="1" x14ac:dyDescent="0.25">
      <c r="A65" s="28">
        <v>3453</v>
      </c>
      <c r="B65" s="23"/>
      <c r="C65" s="29" t="s">
        <v>69</v>
      </c>
      <c r="D65" s="30" t="s">
        <v>14</v>
      </c>
      <c r="E65" s="30">
        <v>134753.31225752819</v>
      </c>
      <c r="F65" s="32">
        <v>132395.89300000001</v>
      </c>
      <c r="G65" s="30">
        <v>2070.8728455705091</v>
      </c>
      <c r="H65" s="30">
        <v>33.407452621313922</v>
      </c>
      <c r="I65" s="31">
        <v>253.1389593363547</v>
      </c>
    </row>
    <row r="66" spans="1:9" ht="13.5" hidden="1" customHeight="1" outlineLevel="1" x14ac:dyDescent="0.25">
      <c r="A66" s="28">
        <v>3454</v>
      </c>
      <c r="B66" s="23"/>
      <c r="C66" s="29" t="s">
        <v>70</v>
      </c>
      <c r="D66" s="30" t="s">
        <v>14</v>
      </c>
      <c r="E66" s="30">
        <v>313262.1721087271</v>
      </c>
      <c r="F66" s="32">
        <v>308180.83399999997</v>
      </c>
      <c r="G66" s="30">
        <v>4496.7013334546909</v>
      </c>
      <c r="H66" s="30">
        <v>11.782769222303273</v>
      </c>
      <c r="I66" s="31">
        <v>572.85400605013217</v>
      </c>
    </row>
    <row r="67" spans="1:9" ht="13.5" hidden="1" customHeight="1" outlineLevel="1" x14ac:dyDescent="0.25">
      <c r="A67" s="28">
        <v>3455</v>
      </c>
      <c r="B67" s="23"/>
      <c r="C67" s="29" t="s">
        <v>71</v>
      </c>
      <c r="D67" s="30" t="s">
        <v>14</v>
      </c>
      <c r="E67" s="30">
        <v>327275.07243630348</v>
      </c>
      <c r="F67" s="30" t="s">
        <v>14</v>
      </c>
      <c r="G67" s="30" t="s">
        <v>14</v>
      </c>
      <c r="H67" s="30" t="s">
        <v>14</v>
      </c>
      <c r="I67" s="31" t="s">
        <v>14</v>
      </c>
    </row>
    <row r="68" spans="1:9" ht="13.5" hidden="1" customHeight="1" outlineLevel="1" x14ac:dyDescent="0.25">
      <c r="A68" s="28">
        <v>3456</v>
      </c>
      <c r="B68" s="23"/>
      <c r="C68" s="29" t="s">
        <v>72</v>
      </c>
      <c r="D68" s="30" t="s">
        <v>14</v>
      </c>
      <c r="E68" s="30">
        <v>377957.3023375764</v>
      </c>
      <c r="F68" s="32">
        <v>371113.80599999998</v>
      </c>
      <c r="G68" s="30">
        <v>5224.8805800878945</v>
      </c>
      <c r="H68" s="30">
        <v>1014.6438210136196</v>
      </c>
      <c r="I68" s="31">
        <v>603.97193647490599</v>
      </c>
    </row>
    <row r="69" spans="1:9" ht="13.5" hidden="1" customHeight="1" outlineLevel="1" x14ac:dyDescent="0.25">
      <c r="A69" s="28">
        <v>3457</v>
      </c>
      <c r="B69" s="23"/>
      <c r="C69" s="29" t="s">
        <v>73</v>
      </c>
      <c r="D69" s="30" t="s">
        <v>14</v>
      </c>
      <c r="E69" s="30">
        <v>530022.93575795076</v>
      </c>
      <c r="F69" s="30" t="s">
        <v>14</v>
      </c>
      <c r="G69" s="30" t="s">
        <v>14</v>
      </c>
      <c r="H69" s="30" t="s">
        <v>14</v>
      </c>
      <c r="I69" s="31" t="s">
        <v>14</v>
      </c>
    </row>
    <row r="70" spans="1:9" ht="13.5" hidden="1" customHeight="1" outlineLevel="1" x14ac:dyDescent="0.25">
      <c r="A70" s="28">
        <v>3458</v>
      </c>
      <c r="B70" s="23"/>
      <c r="C70" s="29" t="s">
        <v>74</v>
      </c>
      <c r="D70" s="30" t="s">
        <v>14</v>
      </c>
      <c r="E70" s="30">
        <v>173805.31229874995</v>
      </c>
      <c r="F70" s="30" t="s">
        <v>14</v>
      </c>
      <c r="G70" s="30" t="s">
        <v>14</v>
      </c>
      <c r="H70" s="30" t="s">
        <v>14</v>
      </c>
      <c r="I70" s="31" t="s">
        <v>14</v>
      </c>
    </row>
    <row r="71" spans="1:9" ht="13.5" hidden="1" customHeight="1" outlineLevel="1" x14ac:dyDescent="0.25">
      <c r="A71" s="28">
        <v>3459</v>
      </c>
      <c r="B71" s="23"/>
      <c r="C71" s="29" t="s">
        <v>75</v>
      </c>
      <c r="D71" s="30" t="s">
        <v>14</v>
      </c>
      <c r="E71" s="30">
        <v>316704.75558840431</v>
      </c>
      <c r="F71" s="32">
        <v>310672.245</v>
      </c>
      <c r="G71" s="30">
        <v>4355.4708401995686</v>
      </c>
      <c r="H71" s="30">
        <v>1127.8513593768689</v>
      </c>
      <c r="I71" s="31">
        <v>549.18838882787759</v>
      </c>
    </row>
    <row r="72" spans="1:9" ht="13.5" hidden="1" customHeight="1" outlineLevel="1" x14ac:dyDescent="0.25">
      <c r="A72" s="28">
        <v>3460</v>
      </c>
      <c r="B72" s="23"/>
      <c r="C72" s="29" t="s">
        <v>76</v>
      </c>
      <c r="D72" s="30" t="s">
        <v>14</v>
      </c>
      <c r="E72" s="30">
        <v>59783.891569516687</v>
      </c>
      <c r="F72" s="32">
        <v>58800.633000000002</v>
      </c>
      <c r="G72" s="30">
        <v>851.91668434398559</v>
      </c>
      <c r="H72" s="30">
        <v>19.89346069292111</v>
      </c>
      <c r="I72" s="31">
        <v>111.44842447977868</v>
      </c>
    </row>
    <row r="73" spans="1:9" ht="13.5" hidden="1" customHeight="1" outlineLevel="1" x14ac:dyDescent="0.25">
      <c r="A73" s="28">
        <v>3461</v>
      </c>
      <c r="B73" s="23"/>
      <c r="C73" s="29" t="s">
        <v>77</v>
      </c>
      <c r="D73" s="30" t="s">
        <v>14</v>
      </c>
      <c r="E73" s="30">
        <v>413590.81309763429</v>
      </c>
      <c r="F73" s="30" t="s">
        <v>14</v>
      </c>
      <c r="G73" s="30" t="s">
        <v>14</v>
      </c>
      <c r="H73" s="30" t="s">
        <v>14</v>
      </c>
      <c r="I73" s="31" t="s">
        <v>14</v>
      </c>
    </row>
    <row r="74" spans="1:9" ht="13.5" hidden="1" customHeight="1" outlineLevel="1" x14ac:dyDescent="0.25">
      <c r="A74" s="28">
        <v>3462</v>
      </c>
      <c r="B74" s="23"/>
      <c r="C74" s="29" t="s">
        <v>78</v>
      </c>
      <c r="D74" s="30" t="s">
        <v>14</v>
      </c>
      <c r="E74" s="30">
        <v>269199.12906340609</v>
      </c>
      <c r="F74" s="32">
        <v>258219.04699999999</v>
      </c>
      <c r="G74" s="30">
        <v>4384.1232146003549</v>
      </c>
      <c r="H74" s="30">
        <v>6127.0702513766237</v>
      </c>
      <c r="I74" s="31">
        <v>468.8885974291158</v>
      </c>
    </row>
    <row r="75" spans="1:9" ht="13.5" customHeight="1" collapsed="1" x14ac:dyDescent="0.25">
      <c r="A75" s="38">
        <v>4000</v>
      </c>
      <c r="B75" s="49"/>
      <c r="C75" s="50" t="s">
        <v>79</v>
      </c>
      <c r="D75" s="47">
        <v>8631.0151304496703</v>
      </c>
      <c r="E75" s="48">
        <v>25124.885044738989</v>
      </c>
      <c r="F75" s="51" t="s">
        <v>14</v>
      </c>
      <c r="G75" s="51" t="s">
        <v>14</v>
      </c>
      <c r="H75" s="51" t="s">
        <v>14</v>
      </c>
      <c r="I75" s="52" t="s">
        <v>14</v>
      </c>
    </row>
    <row r="76" spans="1:9" ht="13.5" hidden="1" customHeight="1" outlineLevel="1" x14ac:dyDescent="0.25">
      <c r="A76" s="53">
        <v>4012</v>
      </c>
      <c r="B76" s="36"/>
      <c r="C76" s="54" t="s">
        <v>80</v>
      </c>
      <c r="D76" s="55" t="s">
        <v>14</v>
      </c>
      <c r="E76" s="55" t="s">
        <v>14</v>
      </c>
      <c r="F76" s="55" t="s">
        <v>14</v>
      </c>
      <c r="G76" s="55" t="s">
        <v>14</v>
      </c>
      <c r="H76" s="55" t="s">
        <v>14</v>
      </c>
      <c r="I76" s="56" t="s">
        <v>14</v>
      </c>
    </row>
    <row r="77" spans="1:9" ht="13.5" customHeight="1" collapsed="1" x14ac:dyDescent="0.25">
      <c r="A77" s="38" t="s">
        <v>31</v>
      </c>
      <c r="B77" s="39"/>
      <c r="C77" s="40" t="s">
        <v>81</v>
      </c>
      <c r="D77" s="41">
        <v>10075.132935375981</v>
      </c>
      <c r="E77" s="42">
        <v>7610946.8469087882</v>
      </c>
      <c r="F77" s="42">
        <v>7263965.9590000007</v>
      </c>
      <c r="G77" s="42">
        <v>112185.69399116623</v>
      </c>
      <c r="H77" s="43">
        <v>222134.51913361432</v>
      </c>
      <c r="I77" s="57">
        <v>12660.674784007755</v>
      </c>
    </row>
    <row r="78" spans="1:9" ht="13.5" customHeight="1" x14ac:dyDescent="0.25">
      <c r="A78" s="22">
        <v>5000</v>
      </c>
      <c r="B78" s="58"/>
      <c r="C78" s="40" t="s">
        <v>82</v>
      </c>
      <c r="D78" s="41">
        <v>9902.4278489938279</v>
      </c>
      <c r="E78" s="42">
        <v>3557972.0334270294</v>
      </c>
      <c r="F78" s="42">
        <v>3274433.1870000004</v>
      </c>
      <c r="G78" s="41">
        <v>52945.604892158139</v>
      </c>
      <c r="H78" s="41">
        <v>204864.34640802778</v>
      </c>
      <c r="I78" s="57">
        <v>25728.895126844269</v>
      </c>
    </row>
    <row r="79" spans="1:9" ht="13.5" hidden="1" customHeight="1" outlineLevel="1" x14ac:dyDescent="0.25">
      <c r="A79" s="28">
        <v>5111</v>
      </c>
      <c r="B79" s="23"/>
      <c r="C79" s="29" t="s">
        <v>83</v>
      </c>
      <c r="D79" s="30" t="s">
        <v>14</v>
      </c>
      <c r="E79" s="32">
        <v>576.35957255596088</v>
      </c>
      <c r="F79" s="30" t="s">
        <v>14</v>
      </c>
      <c r="G79" s="30" t="s">
        <v>14</v>
      </c>
      <c r="H79" s="30" t="s">
        <v>14</v>
      </c>
      <c r="I79" s="31" t="s">
        <v>14</v>
      </c>
    </row>
    <row r="80" spans="1:9" ht="13.5" hidden="1" customHeight="1" outlineLevel="1" x14ac:dyDescent="0.25">
      <c r="A80" s="28">
        <v>5112</v>
      </c>
      <c r="B80" s="23"/>
      <c r="C80" s="29" t="s">
        <v>84</v>
      </c>
      <c r="D80" s="30" t="s">
        <v>14</v>
      </c>
      <c r="E80" s="32">
        <v>935.79008759567853</v>
      </c>
      <c r="F80" s="30" t="s">
        <v>14</v>
      </c>
      <c r="G80" s="30" t="s">
        <v>14</v>
      </c>
      <c r="H80" s="30" t="s">
        <v>14</v>
      </c>
      <c r="I80" s="31" t="s">
        <v>14</v>
      </c>
    </row>
    <row r="81" spans="1:9" ht="13.5" hidden="1" customHeight="1" outlineLevel="1" x14ac:dyDescent="0.25">
      <c r="A81" s="28">
        <v>5113</v>
      </c>
      <c r="B81" s="23"/>
      <c r="C81" s="29" t="s">
        <v>85</v>
      </c>
      <c r="D81" s="30" t="s">
        <v>14</v>
      </c>
      <c r="E81" s="32">
        <v>419.97302393584243</v>
      </c>
      <c r="F81" s="30" t="s">
        <v>14</v>
      </c>
      <c r="G81" s="30" t="s">
        <v>14</v>
      </c>
      <c r="H81" s="30" t="s">
        <v>14</v>
      </c>
      <c r="I81" s="31" t="s">
        <v>14</v>
      </c>
    </row>
    <row r="82" spans="1:9" ht="13.5" hidden="1" customHeight="1" outlineLevel="1" x14ac:dyDescent="0.25">
      <c r="A82" s="28">
        <v>5114</v>
      </c>
      <c r="B82" s="23"/>
      <c r="C82" s="29" t="s">
        <v>86</v>
      </c>
      <c r="D82" s="30" t="s">
        <v>14</v>
      </c>
      <c r="E82" s="32">
        <v>9331.6715745937072</v>
      </c>
      <c r="F82" s="30" t="s">
        <v>14</v>
      </c>
      <c r="G82" s="30" t="s">
        <v>14</v>
      </c>
      <c r="H82" s="30" t="s">
        <v>14</v>
      </c>
      <c r="I82" s="31" t="s">
        <v>14</v>
      </c>
    </row>
    <row r="83" spans="1:9" ht="13.5" hidden="1" customHeight="1" outlineLevel="1" x14ac:dyDescent="0.25">
      <c r="A83" s="28">
        <v>5116</v>
      </c>
      <c r="B83" s="23"/>
      <c r="C83" s="29" t="s">
        <v>87</v>
      </c>
      <c r="D83" s="30" t="s">
        <v>14</v>
      </c>
      <c r="E83" s="32">
        <v>8834.0928131260134</v>
      </c>
      <c r="F83" s="30" t="s">
        <v>14</v>
      </c>
      <c r="G83" s="30" t="s">
        <v>14</v>
      </c>
      <c r="H83" s="30" t="s">
        <v>14</v>
      </c>
      <c r="I83" s="31" t="s">
        <v>14</v>
      </c>
    </row>
    <row r="84" spans="1:9" ht="13.5" hidden="1" customHeight="1" outlineLevel="1" x14ac:dyDescent="0.25">
      <c r="A84" s="28">
        <v>5117</v>
      </c>
      <c r="B84" s="23"/>
      <c r="C84" s="29" t="s">
        <v>88</v>
      </c>
      <c r="D84" s="30" t="s">
        <v>14</v>
      </c>
      <c r="E84" s="30" t="s">
        <v>14</v>
      </c>
      <c r="F84" s="30" t="s">
        <v>14</v>
      </c>
      <c r="G84" s="30" t="s">
        <v>14</v>
      </c>
      <c r="H84" s="30" t="s">
        <v>14</v>
      </c>
      <c r="I84" s="31"/>
    </row>
    <row r="85" spans="1:9" ht="13.5" hidden="1" customHeight="1" outlineLevel="1" x14ac:dyDescent="0.25">
      <c r="A85" s="28">
        <v>5119</v>
      </c>
      <c r="B85" s="23"/>
      <c r="C85" s="29" t="s">
        <v>89</v>
      </c>
      <c r="D85" s="30" t="s">
        <v>14</v>
      </c>
      <c r="E85" s="30" t="s">
        <v>14</v>
      </c>
      <c r="F85" s="30" t="s">
        <v>14</v>
      </c>
      <c r="G85" s="30" t="s">
        <v>14</v>
      </c>
      <c r="H85" s="30" t="s">
        <v>14</v>
      </c>
      <c r="I85" s="31" t="s">
        <v>14</v>
      </c>
    </row>
    <row r="86" spans="1:9" ht="13.5" hidden="1" customHeight="1" outlineLevel="1" x14ac:dyDescent="0.25">
      <c r="A86" s="28">
        <v>5120</v>
      </c>
      <c r="B86" s="23"/>
      <c r="C86" s="29" t="s">
        <v>90</v>
      </c>
      <c r="D86" s="30" t="s">
        <v>14</v>
      </c>
      <c r="E86" s="30" t="s">
        <v>14</v>
      </c>
      <c r="F86" s="30" t="s">
        <v>14</v>
      </c>
      <c r="G86" s="30" t="s">
        <v>14</v>
      </c>
      <c r="H86" s="30" t="s">
        <v>14</v>
      </c>
      <c r="I86" s="31" t="s">
        <v>14</v>
      </c>
    </row>
    <row r="87" spans="1:9" ht="13.5" hidden="1" customHeight="1" outlineLevel="1" x14ac:dyDescent="0.25">
      <c r="A87" s="28">
        <v>5122</v>
      </c>
      <c r="B87" s="23"/>
      <c r="C87" s="29" t="s">
        <v>91</v>
      </c>
      <c r="D87" s="30" t="s">
        <v>14</v>
      </c>
      <c r="E87" s="30" t="s">
        <v>14</v>
      </c>
      <c r="F87" s="30" t="s">
        <v>14</v>
      </c>
      <c r="G87" s="30" t="s">
        <v>14</v>
      </c>
      <c r="H87" s="30" t="s">
        <v>14</v>
      </c>
      <c r="I87" s="31" t="s">
        <v>14</v>
      </c>
    </row>
    <row r="88" spans="1:9" ht="13.5" hidden="1" customHeight="1" outlineLevel="1" x14ac:dyDescent="0.25">
      <c r="A88" s="28">
        <v>5124</v>
      </c>
      <c r="B88" s="23"/>
      <c r="C88" s="29" t="s">
        <v>92</v>
      </c>
      <c r="D88" s="30" t="s">
        <v>14</v>
      </c>
      <c r="E88" s="32">
        <v>5756.5950451895169</v>
      </c>
      <c r="F88" s="30" t="s">
        <v>14</v>
      </c>
      <c r="G88" s="30" t="s">
        <v>14</v>
      </c>
      <c r="H88" s="30" t="s">
        <v>14</v>
      </c>
      <c r="I88" s="31" t="s">
        <v>14</v>
      </c>
    </row>
    <row r="89" spans="1:9" ht="13.5" hidden="1" customHeight="1" outlineLevel="1" x14ac:dyDescent="0.25">
      <c r="A89" s="28">
        <v>5154</v>
      </c>
      <c r="B89" s="23"/>
      <c r="C89" s="29" t="s">
        <v>93</v>
      </c>
      <c r="D89" s="30" t="s">
        <v>14</v>
      </c>
      <c r="E89" s="32">
        <v>524599.538885972</v>
      </c>
      <c r="F89" s="32">
        <v>501181.98100000003</v>
      </c>
      <c r="G89" s="33">
        <v>7568.2176001158223</v>
      </c>
      <c r="H89" s="33">
        <v>14130.199732803198</v>
      </c>
      <c r="I89" s="31">
        <v>1719.1405530529491</v>
      </c>
    </row>
    <row r="90" spans="1:9" ht="13.5" hidden="1" customHeight="1" outlineLevel="1" x14ac:dyDescent="0.25">
      <c r="A90" s="28">
        <v>5158</v>
      </c>
      <c r="B90" s="23"/>
      <c r="C90" s="29" t="s">
        <v>94</v>
      </c>
      <c r="D90" s="30" t="s">
        <v>14</v>
      </c>
      <c r="E90" s="32">
        <v>11137.203816278541</v>
      </c>
      <c r="F90" s="30" t="s">
        <v>14</v>
      </c>
      <c r="G90" s="30" t="s">
        <v>14</v>
      </c>
      <c r="H90" s="30" t="s">
        <v>14</v>
      </c>
      <c r="I90" s="31" t="s">
        <v>14</v>
      </c>
    </row>
    <row r="91" spans="1:9" ht="13.5" hidden="1" customHeight="1" outlineLevel="1" x14ac:dyDescent="0.25">
      <c r="A91" s="28">
        <v>5162</v>
      </c>
      <c r="B91" s="23"/>
      <c r="C91" s="29" t="s">
        <v>95</v>
      </c>
      <c r="D91" s="30" t="s">
        <v>14</v>
      </c>
      <c r="E91" s="32">
        <v>14214.20742626159</v>
      </c>
      <c r="F91" s="32">
        <v>13941.757</v>
      </c>
      <c r="G91" s="33">
        <v>192.81898395098773</v>
      </c>
      <c r="H91" s="33">
        <v>1.4844153476404784</v>
      </c>
      <c r="I91" s="31">
        <v>78.147026962961903</v>
      </c>
    </row>
    <row r="92" spans="1:9" ht="13.5" hidden="1" customHeight="1" outlineLevel="1" x14ac:dyDescent="0.25">
      <c r="A92" s="28">
        <v>5166</v>
      </c>
      <c r="B92" s="23"/>
      <c r="C92" s="29" t="s">
        <v>96</v>
      </c>
      <c r="D92" s="30" t="s">
        <v>14</v>
      </c>
      <c r="E92" s="32">
        <v>138215.82555981225</v>
      </c>
      <c r="F92" s="30" t="s">
        <v>14</v>
      </c>
      <c r="G92" s="30" t="s">
        <v>14</v>
      </c>
      <c r="H92" s="30" t="s">
        <v>14</v>
      </c>
      <c r="I92" s="31" t="s">
        <v>14</v>
      </c>
    </row>
    <row r="93" spans="1:9" ht="13.5" hidden="1" customHeight="1" outlineLevel="1" x14ac:dyDescent="0.25">
      <c r="A93" s="28">
        <v>5170</v>
      </c>
      <c r="B93" s="23"/>
      <c r="C93" s="29" t="s">
        <v>97</v>
      </c>
      <c r="D93" s="30" t="s">
        <v>14</v>
      </c>
      <c r="E93" s="32">
        <v>253665.29131928232</v>
      </c>
      <c r="F93" s="32">
        <v>249154.55600000001</v>
      </c>
      <c r="G93" s="33">
        <v>3576.2111986041923</v>
      </c>
      <c r="H93" s="33">
        <v>3.9041800466087579</v>
      </c>
      <c r="I93" s="31">
        <v>930.61994063150553</v>
      </c>
    </row>
    <row r="94" spans="1:9" ht="13.5" hidden="1" customHeight="1" outlineLevel="1" x14ac:dyDescent="0.25">
      <c r="A94" s="28">
        <v>5314</v>
      </c>
      <c r="B94" s="23"/>
      <c r="C94" s="29" t="s">
        <v>98</v>
      </c>
      <c r="D94" s="30" t="s">
        <v>14</v>
      </c>
      <c r="E94" s="30" t="s">
        <v>14</v>
      </c>
      <c r="F94" s="30" t="s">
        <v>14</v>
      </c>
      <c r="G94" s="30" t="s">
        <v>14</v>
      </c>
      <c r="H94" s="30" t="s">
        <v>14</v>
      </c>
      <c r="I94" s="31" t="s">
        <v>14</v>
      </c>
    </row>
    <row r="95" spans="1:9" ht="13.5" hidden="1" customHeight="1" outlineLevel="1" x14ac:dyDescent="0.25">
      <c r="A95" s="28">
        <v>5315</v>
      </c>
      <c r="B95" s="23"/>
      <c r="C95" s="29" t="s">
        <v>99</v>
      </c>
      <c r="D95" s="30" t="s">
        <v>14</v>
      </c>
      <c r="E95" s="30" t="s">
        <v>14</v>
      </c>
      <c r="F95" s="30" t="s">
        <v>14</v>
      </c>
      <c r="G95" s="30" t="s">
        <v>14</v>
      </c>
      <c r="H95" s="30" t="s">
        <v>14</v>
      </c>
      <c r="I95" s="31" t="s">
        <v>14</v>
      </c>
    </row>
    <row r="96" spans="1:9" ht="13.5" hidden="1" customHeight="1" outlineLevel="1" x14ac:dyDescent="0.25">
      <c r="A96" s="28">
        <v>5316</v>
      </c>
      <c r="B96" s="23"/>
      <c r="C96" s="29" t="s">
        <v>100</v>
      </c>
      <c r="D96" s="30" t="s">
        <v>14</v>
      </c>
      <c r="E96" s="32">
        <v>3368.465109088972</v>
      </c>
      <c r="F96" s="30" t="s">
        <v>14</v>
      </c>
      <c r="G96" s="30" t="s">
        <v>14</v>
      </c>
      <c r="H96" s="30" t="s">
        <v>14</v>
      </c>
      <c r="I96" s="31" t="s">
        <v>14</v>
      </c>
    </row>
    <row r="97" spans="1:9" ht="13.5" hidden="1" customHeight="1" outlineLevel="1" x14ac:dyDescent="0.25">
      <c r="A97" s="28">
        <v>5334</v>
      </c>
      <c r="B97" s="23"/>
      <c r="C97" s="29" t="s">
        <v>101</v>
      </c>
      <c r="D97" s="30" t="s">
        <v>14</v>
      </c>
      <c r="E97" s="32">
        <v>84967.784103185069</v>
      </c>
      <c r="F97" s="32">
        <v>67260.926999999996</v>
      </c>
      <c r="G97" s="33">
        <v>1568.5383296430177</v>
      </c>
      <c r="H97" s="33">
        <v>15180.802528674012</v>
      </c>
      <c r="I97" s="31">
        <v>957.51624486804303</v>
      </c>
    </row>
    <row r="98" spans="1:9" ht="13.5" hidden="1" customHeight="1" outlineLevel="1" x14ac:dyDescent="0.25">
      <c r="A98" s="28">
        <v>5358</v>
      </c>
      <c r="B98" s="23"/>
      <c r="C98" s="29" t="s">
        <v>102</v>
      </c>
      <c r="D98" s="30" t="s">
        <v>14</v>
      </c>
      <c r="E98" s="32">
        <v>37737.648838189372</v>
      </c>
      <c r="F98" s="30" t="s">
        <v>14</v>
      </c>
      <c r="G98" s="30" t="s">
        <v>14</v>
      </c>
      <c r="H98" s="30" t="s">
        <v>14</v>
      </c>
      <c r="I98" s="31" t="s">
        <v>14</v>
      </c>
    </row>
    <row r="99" spans="1:9" ht="13.5" hidden="1" customHeight="1" outlineLevel="1" x14ac:dyDescent="0.25">
      <c r="A99" s="28">
        <v>5362</v>
      </c>
      <c r="B99" s="23"/>
      <c r="C99" s="29" t="s">
        <v>103</v>
      </c>
      <c r="D99" s="30" t="s">
        <v>14</v>
      </c>
      <c r="E99" s="32">
        <v>1698.1664862790456</v>
      </c>
      <c r="F99" s="32">
        <v>1121.627</v>
      </c>
      <c r="G99" s="33">
        <v>42.466633618841698</v>
      </c>
      <c r="H99" s="33">
        <v>487.314221308382</v>
      </c>
      <c r="I99" s="31">
        <v>46.75863135182194</v>
      </c>
    </row>
    <row r="100" spans="1:9" ht="13.5" hidden="1" customHeight="1" outlineLevel="1" x14ac:dyDescent="0.25">
      <c r="A100" s="28">
        <v>5366</v>
      </c>
      <c r="B100" s="23"/>
      <c r="C100" s="29" t="s">
        <v>104</v>
      </c>
      <c r="D100" s="30" t="s">
        <v>14</v>
      </c>
      <c r="E100" s="32">
        <v>84665.288515288528</v>
      </c>
      <c r="F100" s="32">
        <v>77239.262000000002</v>
      </c>
      <c r="G100" s="33">
        <v>1363.7538399548089</v>
      </c>
      <c r="H100" s="33">
        <v>5360.4988670460716</v>
      </c>
      <c r="I100" s="31">
        <v>701.77380828764592</v>
      </c>
    </row>
    <row r="101" spans="1:9" ht="13.5" hidden="1" customHeight="1" outlineLevel="1" x14ac:dyDescent="0.25">
      <c r="A101" s="28">
        <v>5370</v>
      </c>
      <c r="B101" s="23"/>
      <c r="C101" s="29" t="s">
        <v>105</v>
      </c>
      <c r="D101" s="30" t="s">
        <v>14</v>
      </c>
      <c r="E101" s="32">
        <v>114662.54534062227</v>
      </c>
      <c r="F101" s="32">
        <v>99549.839000000007</v>
      </c>
      <c r="G101" s="33">
        <v>1589.7279033514751</v>
      </c>
      <c r="H101" s="33">
        <v>12488.974171294043</v>
      </c>
      <c r="I101" s="31">
        <v>1034.0042659767403</v>
      </c>
    </row>
    <row r="102" spans="1:9" ht="13.5" hidden="1" customHeight="1" outlineLevel="1" x14ac:dyDescent="0.25">
      <c r="A102" s="28">
        <v>5374</v>
      </c>
      <c r="B102" s="23"/>
      <c r="C102" s="29" t="s">
        <v>106</v>
      </c>
      <c r="D102" s="30" t="s">
        <v>14</v>
      </c>
      <c r="E102" s="32">
        <v>161646.10703165084</v>
      </c>
      <c r="F102" s="32">
        <v>157957.87</v>
      </c>
      <c r="G102" s="33">
        <v>2578.1545607458315</v>
      </c>
      <c r="H102" s="33">
        <v>464.59290206131664</v>
      </c>
      <c r="I102" s="31">
        <v>645.48956884369773</v>
      </c>
    </row>
    <row r="103" spans="1:9" ht="13.5" hidden="1" customHeight="1" outlineLevel="1" x14ac:dyDescent="0.25">
      <c r="A103" s="28">
        <v>5378</v>
      </c>
      <c r="B103" s="23"/>
      <c r="C103" s="29" t="s">
        <v>107</v>
      </c>
      <c r="D103" s="30" t="s">
        <v>14</v>
      </c>
      <c r="E103" s="32">
        <v>48713.275345451075</v>
      </c>
      <c r="F103" s="32">
        <v>45851.008999999998</v>
      </c>
      <c r="G103" s="33">
        <v>760.53113989016708</v>
      </c>
      <c r="H103" s="33">
        <v>1789.9789322301349</v>
      </c>
      <c r="I103" s="31">
        <v>311.75627333077443</v>
      </c>
    </row>
    <row r="104" spans="1:9" ht="13.5" hidden="1" customHeight="1" outlineLevel="1" x14ac:dyDescent="0.25">
      <c r="A104" s="28">
        <v>5382</v>
      </c>
      <c r="B104" s="23"/>
      <c r="C104" s="29" t="s">
        <v>108</v>
      </c>
      <c r="D104" s="30" t="s">
        <v>14</v>
      </c>
      <c r="E104" s="32">
        <v>92037.875466635625</v>
      </c>
      <c r="F104" s="32">
        <v>84821.820999999996</v>
      </c>
      <c r="G104" s="33">
        <v>1572.6562965877615</v>
      </c>
      <c r="H104" s="33">
        <v>4921.4299119263796</v>
      </c>
      <c r="I104" s="31">
        <v>721.96825812148745</v>
      </c>
    </row>
    <row r="105" spans="1:9" ht="13.5" hidden="1" customHeight="1" outlineLevel="1" x14ac:dyDescent="0.25">
      <c r="A105" s="28">
        <v>5512</v>
      </c>
      <c r="B105" s="23"/>
      <c r="C105" s="29" t="s">
        <v>109</v>
      </c>
      <c r="D105" s="30" t="s">
        <v>14</v>
      </c>
      <c r="E105" s="32">
        <v>27949.468880499775</v>
      </c>
      <c r="F105" s="30" t="s">
        <v>14</v>
      </c>
      <c r="G105" s="30" t="s">
        <v>14</v>
      </c>
      <c r="H105" s="30" t="s">
        <v>14</v>
      </c>
      <c r="I105" s="31" t="s">
        <v>14</v>
      </c>
    </row>
    <row r="106" spans="1:9" ht="13.5" hidden="1" customHeight="1" outlineLevel="1" x14ac:dyDescent="0.25">
      <c r="A106" s="28">
        <v>5513</v>
      </c>
      <c r="B106" s="23"/>
      <c r="C106" s="29" t="s">
        <v>110</v>
      </c>
      <c r="D106" s="30" t="s">
        <v>14</v>
      </c>
      <c r="E106" s="32">
        <v>6476.2390295078203</v>
      </c>
      <c r="F106" s="30" t="s">
        <v>14</v>
      </c>
      <c r="G106" s="30" t="s">
        <v>14</v>
      </c>
      <c r="H106" s="30" t="s">
        <v>14</v>
      </c>
      <c r="I106" s="31" t="s">
        <v>14</v>
      </c>
    </row>
    <row r="107" spans="1:9" ht="13.5" hidden="1" customHeight="1" outlineLevel="1" x14ac:dyDescent="0.25">
      <c r="A107" s="28">
        <v>5515</v>
      </c>
      <c r="B107" s="23"/>
      <c r="C107" s="29" t="s">
        <v>111</v>
      </c>
      <c r="D107" s="30" t="s">
        <v>14</v>
      </c>
      <c r="E107" s="32">
        <v>20074.972791865726</v>
      </c>
      <c r="F107" s="30" t="s">
        <v>14</v>
      </c>
      <c r="G107" s="30" t="s">
        <v>14</v>
      </c>
      <c r="H107" s="30" t="s">
        <v>14</v>
      </c>
      <c r="I107" s="31" t="s">
        <v>14</v>
      </c>
    </row>
    <row r="108" spans="1:9" ht="13.5" hidden="1" customHeight="1" outlineLevel="1" x14ac:dyDescent="0.25">
      <c r="A108" s="28">
        <v>5554</v>
      </c>
      <c r="B108" s="23"/>
      <c r="C108" s="29" t="s">
        <v>112</v>
      </c>
      <c r="D108" s="30" t="s">
        <v>14</v>
      </c>
      <c r="E108" s="32">
        <v>362884.21392212406</v>
      </c>
      <c r="F108" s="32">
        <v>327819.57799999998</v>
      </c>
      <c r="G108" s="33">
        <v>5455.1021408968454</v>
      </c>
      <c r="H108" s="33">
        <v>26305.132439001434</v>
      </c>
      <c r="I108" s="31">
        <v>3304.4013422258054</v>
      </c>
    </row>
    <row r="109" spans="1:9" ht="13.5" hidden="1" customHeight="1" outlineLevel="1" x14ac:dyDescent="0.25">
      <c r="A109" s="28">
        <v>5558</v>
      </c>
      <c r="B109" s="23"/>
      <c r="C109" s="29" t="s">
        <v>113</v>
      </c>
      <c r="D109" s="30" t="s">
        <v>14</v>
      </c>
      <c r="E109" s="32">
        <v>119749.61356774803</v>
      </c>
      <c r="F109" s="32">
        <v>116810.689</v>
      </c>
      <c r="G109" s="33">
        <v>1701.9287946472139</v>
      </c>
      <c r="H109" s="33">
        <v>400.78329049557669</v>
      </c>
      <c r="I109" s="31">
        <v>836.21248260524521</v>
      </c>
    </row>
    <row r="110" spans="1:9" ht="13.5" hidden="1" customHeight="1" outlineLevel="1" x14ac:dyDescent="0.25">
      <c r="A110" s="28">
        <v>5562</v>
      </c>
      <c r="B110" s="23"/>
      <c r="C110" s="29" t="s">
        <v>114</v>
      </c>
      <c r="D110" s="30" t="s">
        <v>14</v>
      </c>
      <c r="E110" s="32">
        <v>91861.57931976355</v>
      </c>
      <c r="F110" s="32">
        <v>84443.269</v>
      </c>
      <c r="G110" s="33">
        <v>1246.8904315956886</v>
      </c>
      <c r="H110" s="33">
        <v>5414.6892477894071</v>
      </c>
      <c r="I110" s="31">
        <v>756.7306403784537</v>
      </c>
    </row>
    <row r="111" spans="1:9" ht="13.5" hidden="1" customHeight="1" outlineLevel="1" x14ac:dyDescent="0.25">
      <c r="A111" s="28">
        <v>5566</v>
      </c>
      <c r="B111" s="23"/>
      <c r="C111" s="29" t="s">
        <v>115</v>
      </c>
      <c r="D111" s="30" t="s">
        <v>14</v>
      </c>
      <c r="E111" s="32">
        <v>152180.8987582353</v>
      </c>
      <c r="F111" s="32">
        <v>140796.51300000001</v>
      </c>
      <c r="G111" s="33">
        <v>2201.4490568811143</v>
      </c>
      <c r="H111" s="33">
        <v>8148.5448359143902</v>
      </c>
      <c r="I111" s="31">
        <v>1034.3918654397894</v>
      </c>
    </row>
    <row r="112" spans="1:9" ht="13.5" hidden="1" customHeight="1" outlineLevel="1" x14ac:dyDescent="0.25">
      <c r="A112" s="28">
        <v>5570</v>
      </c>
      <c r="B112" s="23"/>
      <c r="C112" s="29" t="s">
        <v>116</v>
      </c>
      <c r="D112" s="30" t="s">
        <v>14</v>
      </c>
      <c r="E112" s="32">
        <v>119549.25424182603</v>
      </c>
      <c r="F112" s="30" t="s">
        <v>14</v>
      </c>
      <c r="G112" s="30" t="s">
        <v>14</v>
      </c>
      <c r="H112" s="30" t="s">
        <v>14</v>
      </c>
      <c r="I112" s="31" t="s">
        <v>14</v>
      </c>
    </row>
    <row r="113" spans="1:9" ht="13.5" hidden="1" customHeight="1" outlineLevel="1" x14ac:dyDescent="0.25">
      <c r="A113" s="28">
        <v>5711</v>
      </c>
      <c r="B113" s="23"/>
      <c r="C113" s="29" t="s">
        <v>117</v>
      </c>
      <c r="D113" s="30" t="s">
        <v>14</v>
      </c>
      <c r="E113" s="32">
        <v>5325.8150713659998</v>
      </c>
      <c r="F113" s="30" t="s">
        <v>14</v>
      </c>
      <c r="G113" s="30" t="s">
        <v>14</v>
      </c>
      <c r="H113" s="30" t="s">
        <v>14</v>
      </c>
      <c r="I113" s="31" t="s">
        <v>14</v>
      </c>
    </row>
    <row r="114" spans="1:9" ht="13.5" hidden="1" customHeight="1" outlineLevel="1" x14ac:dyDescent="0.25">
      <c r="A114" s="28">
        <v>5754</v>
      </c>
      <c r="B114" s="23"/>
      <c r="C114" s="29" t="s">
        <v>118</v>
      </c>
      <c r="D114" s="30" t="s">
        <v>14</v>
      </c>
      <c r="E114" s="32">
        <v>172097.92048483595</v>
      </c>
      <c r="F114" s="32">
        <v>141708.20499999999</v>
      </c>
      <c r="G114" s="33">
        <v>2447.8898345601465</v>
      </c>
      <c r="H114" s="33">
        <v>26720.463963580958</v>
      </c>
      <c r="I114" s="31">
        <v>1221.361686694856</v>
      </c>
    </row>
    <row r="115" spans="1:9" ht="13.5" hidden="1" customHeight="1" outlineLevel="1" x14ac:dyDescent="0.25">
      <c r="A115" s="28">
        <v>5758</v>
      </c>
      <c r="B115" s="23"/>
      <c r="C115" s="29" t="s">
        <v>119</v>
      </c>
      <c r="D115" s="30" t="s">
        <v>14</v>
      </c>
      <c r="E115" s="32">
        <v>15522.520519102141</v>
      </c>
      <c r="F115" s="30" t="s">
        <v>14</v>
      </c>
      <c r="G115" s="30" t="s">
        <v>14</v>
      </c>
      <c r="H115" s="30" t="s">
        <v>14</v>
      </c>
      <c r="I115" s="31" t="s">
        <v>14</v>
      </c>
    </row>
    <row r="116" spans="1:9" ht="13.5" hidden="1" customHeight="1" outlineLevel="1" x14ac:dyDescent="0.25">
      <c r="A116" s="28">
        <v>5762</v>
      </c>
      <c r="B116" s="23"/>
      <c r="C116" s="29" t="s">
        <v>120</v>
      </c>
      <c r="D116" s="30" t="s">
        <v>14</v>
      </c>
      <c r="E116" s="32">
        <v>62639.269754715482</v>
      </c>
      <c r="F116" s="32">
        <v>54697.247000000003</v>
      </c>
      <c r="G116" s="33">
        <v>924.00882191609003</v>
      </c>
      <c r="H116" s="33">
        <v>6346.4386907314783</v>
      </c>
      <c r="I116" s="31">
        <v>671.5752420679114</v>
      </c>
    </row>
    <row r="117" spans="1:9" ht="13.5" hidden="1" customHeight="1" outlineLevel="1" x14ac:dyDescent="0.25">
      <c r="A117" s="28">
        <v>5766</v>
      </c>
      <c r="B117" s="23"/>
      <c r="C117" s="29" t="s">
        <v>121</v>
      </c>
      <c r="D117" s="30" t="s">
        <v>14</v>
      </c>
      <c r="E117" s="32">
        <v>46302.704696181521</v>
      </c>
      <c r="F117" s="32">
        <v>43677.080999999998</v>
      </c>
      <c r="G117" s="33">
        <v>684.73891522499446</v>
      </c>
      <c r="H117" s="33">
        <v>1865.0700032418006</v>
      </c>
      <c r="I117" s="31">
        <v>75.814777714728066</v>
      </c>
    </row>
    <row r="118" spans="1:9" ht="13.5" hidden="1" customHeight="1" outlineLevel="1" x14ac:dyDescent="0.25">
      <c r="A118" s="28">
        <v>5770</v>
      </c>
      <c r="B118" s="23"/>
      <c r="C118" s="29" t="s">
        <v>122</v>
      </c>
      <c r="D118" s="30" t="s">
        <v>14</v>
      </c>
      <c r="E118" s="32">
        <v>97184.1873599018</v>
      </c>
      <c r="F118" s="32">
        <v>87716.457999999999</v>
      </c>
      <c r="G118" s="33">
        <v>1326.9636340731909</v>
      </c>
      <c r="H118" s="33">
        <v>7253.2257200544518</v>
      </c>
      <c r="I118" s="31">
        <v>887.540005774159</v>
      </c>
    </row>
    <row r="119" spans="1:9" ht="13.5" hidden="1" customHeight="1" outlineLevel="1" x14ac:dyDescent="0.25">
      <c r="A119" s="28">
        <v>5774</v>
      </c>
      <c r="B119" s="23"/>
      <c r="C119" s="29" t="s">
        <v>123</v>
      </c>
      <c r="D119" s="30" t="s">
        <v>14</v>
      </c>
      <c r="E119" s="32">
        <v>92913.198946068078</v>
      </c>
      <c r="F119" s="32">
        <v>91031.33</v>
      </c>
      <c r="G119" s="33">
        <v>1294.8533516315813</v>
      </c>
      <c r="H119" s="33">
        <v>43.423547530457085</v>
      </c>
      <c r="I119" s="31">
        <v>543.59204690603781</v>
      </c>
    </row>
    <row r="120" spans="1:9" ht="13.5" hidden="1" customHeight="1" outlineLevel="1" x14ac:dyDescent="0.25">
      <c r="A120" s="28">
        <v>5911</v>
      </c>
      <c r="B120" s="23"/>
      <c r="C120" s="29" t="s">
        <v>124</v>
      </c>
      <c r="D120" s="30" t="s">
        <v>14</v>
      </c>
      <c r="E120" s="30" t="s">
        <v>14</v>
      </c>
      <c r="F120" s="30" t="s">
        <v>14</v>
      </c>
      <c r="G120" s="30" t="s">
        <v>14</v>
      </c>
      <c r="H120" s="30" t="s">
        <v>14</v>
      </c>
      <c r="I120" s="31" t="s">
        <v>14</v>
      </c>
    </row>
    <row r="121" spans="1:9" ht="13.5" hidden="1" customHeight="1" outlineLevel="1" x14ac:dyDescent="0.25">
      <c r="A121" s="28">
        <v>5913</v>
      </c>
      <c r="B121" s="23"/>
      <c r="C121" s="29" t="s">
        <v>125</v>
      </c>
      <c r="D121" s="30" t="s">
        <v>14</v>
      </c>
      <c r="E121" s="30" t="s">
        <v>14</v>
      </c>
      <c r="F121" s="30" t="s">
        <v>14</v>
      </c>
      <c r="G121" s="30" t="s">
        <v>14</v>
      </c>
      <c r="H121" s="30" t="s">
        <v>14</v>
      </c>
      <c r="I121" s="31" t="s">
        <v>14</v>
      </c>
    </row>
    <row r="122" spans="1:9" ht="13.5" hidden="1" customHeight="1" outlineLevel="1" x14ac:dyDescent="0.25">
      <c r="A122" s="28">
        <v>5914</v>
      </c>
      <c r="B122" s="23"/>
      <c r="C122" s="29" t="s">
        <v>126</v>
      </c>
      <c r="D122" s="30" t="s">
        <v>14</v>
      </c>
      <c r="E122" s="32">
        <v>4809.5517198914331</v>
      </c>
      <c r="F122" s="32">
        <v>4244.9459999999999</v>
      </c>
      <c r="G122" s="33">
        <v>78.964392858019167</v>
      </c>
      <c r="H122" s="33">
        <v>440.42808463440934</v>
      </c>
      <c r="I122" s="31">
        <v>45.213242399004663</v>
      </c>
    </row>
    <row r="123" spans="1:9" ht="13.5" hidden="1" customHeight="1" outlineLevel="1" x14ac:dyDescent="0.25">
      <c r="A123" s="28">
        <v>5915</v>
      </c>
      <c r="B123" s="23"/>
      <c r="C123" s="29" t="s">
        <v>127</v>
      </c>
      <c r="D123" s="30" t="s">
        <v>14</v>
      </c>
      <c r="E123" s="32">
        <v>15930.648378997719</v>
      </c>
      <c r="F123" s="30" t="s">
        <v>14</v>
      </c>
      <c r="G123" s="30" t="s">
        <v>14</v>
      </c>
      <c r="H123" s="30" t="s">
        <v>14</v>
      </c>
      <c r="I123" s="31" t="s">
        <v>14</v>
      </c>
    </row>
    <row r="124" spans="1:9" ht="13.5" hidden="1" customHeight="1" outlineLevel="1" x14ac:dyDescent="0.25">
      <c r="A124" s="28">
        <v>5916</v>
      </c>
      <c r="B124" s="23"/>
      <c r="C124" s="29" t="s">
        <v>128</v>
      </c>
      <c r="D124" s="30" t="s">
        <v>14</v>
      </c>
      <c r="E124" s="30" t="s">
        <v>14</v>
      </c>
      <c r="F124" s="30" t="s">
        <v>14</v>
      </c>
      <c r="G124" s="30" t="s">
        <v>14</v>
      </c>
      <c r="H124" s="30" t="s">
        <v>14</v>
      </c>
      <c r="I124" s="31" t="s">
        <v>14</v>
      </c>
    </row>
    <row r="125" spans="1:9" ht="13.5" hidden="1" customHeight="1" outlineLevel="1" x14ac:dyDescent="0.25">
      <c r="A125" s="28">
        <v>5954</v>
      </c>
      <c r="B125" s="23"/>
      <c r="C125" s="29" t="s">
        <v>129</v>
      </c>
      <c r="D125" s="30" t="s">
        <v>14</v>
      </c>
      <c r="E125" s="32">
        <v>35346.330635173355</v>
      </c>
      <c r="F125" s="30" t="s">
        <v>14</v>
      </c>
      <c r="G125" s="30" t="s">
        <v>14</v>
      </c>
      <c r="H125" s="30" t="s">
        <v>14</v>
      </c>
      <c r="I125" s="31" t="s">
        <v>14</v>
      </c>
    </row>
    <row r="126" spans="1:9" ht="13.5" hidden="1" customHeight="1" outlineLevel="1" x14ac:dyDescent="0.25">
      <c r="A126" s="28">
        <v>5958</v>
      </c>
      <c r="B126" s="23"/>
      <c r="C126" s="29" t="s">
        <v>130</v>
      </c>
      <c r="D126" s="30" t="s">
        <v>14</v>
      </c>
      <c r="E126" s="32">
        <v>214980.57134805692</v>
      </c>
      <c r="F126" s="32">
        <v>200650.288</v>
      </c>
      <c r="G126" s="33">
        <v>3162.9498995071467</v>
      </c>
      <c r="H126" s="33">
        <v>8817.5313001558934</v>
      </c>
      <c r="I126" s="31">
        <v>2349.8021483938851</v>
      </c>
    </row>
    <row r="127" spans="1:9" ht="13.5" hidden="1" customHeight="1" outlineLevel="1" x14ac:dyDescent="0.25">
      <c r="A127" s="28">
        <v>5962</v>
      </c>
      <c r="B127" s="23"/>
      <c r="C127" s="29" t="s">
        <v>131</v>
      </c>
      <c r="D127" s="30" t="s">
        <v>14</v>
      </c>
      <c r="E127" s="32">
        <v>107568.11215881944</v>
      </c>
      <c r="F127" s="32">
        <v>103655.85799999999</v>
      </c>
      <c r="G127" s="33">
        <v>1598.1407108120661</v>
      </c>
      <c r="H127" s="33">
        <v>924.70421854646293</v>
      </c>
      <c r="I127" s="31">
        <v>1389.4092294609145</v>
      </c>
    </row>
    <row r="128" spans="1:9" ht="13.5" hidden="1" customHeight="1" outlineLevel="1" x14ac:dyDescent="0.25">
      <c r="A128" s="28">
        <v>5966</v>
      </c>
      <c r="B128" s="23"/>
      <c r="C128" s="29" t="s">
        <v>132</v>
      </c>
      <c r="D128" s="30" t="s">
        <v>14</v>
      </c>
      <c r="E128" s="32">
        <v>45522.03363590761</v>
      </c>
      <c r="F128" s="32">
        <v>43243.438000000002</v>
      </c>
      <c r="G128" s="33">
        <v>740.10613028782541</v>
      </c>
      <c r="H128" s="33">
        <v>1237.152068699108</v>
      </c>
      <c r="I128" s="31">
        <v>301.33743692067469</v>
      </c>
    </row>
    <row r="129" spans="1:9" ht="13.5" hidden="1" customHeight="1" outlineLevel="1" x14ac:dyDescent="0.25">
      <c r="A129" s="28">
        <v>5970</v>
      </c>
      <c r="B129" s="23"/>
      <c r="C129" s="29" t="s">
        <v>133</v>
      </c>
      <c r="D129" s="30" t="s">
        <v>14</v>
      </c>
      <c r="E129" s="32">
        <v>29927.378101307117</v>
      </c>
      <c r="F129" s="32">
        <v>26744.537</v>
      </c>
      <c r="G129" s="33">
        <v>523.16094878264528</v>
      </c>
      <c r="H129" s="33">
        <v>2415.7893502180345</v>
      </c>
      <c r="I129" s="31">
        <v>243.8908023064366</v>
      </c>
    </row>
    <row r="130" spans="1:9" ht="13.5" hidden="1" customHeight="1" outlineLevel="1" x14ac:dyDescent="0.25">
      <c r="A130" s="28">
        <v>5974</v>
      </c>
      <c r="B130" s="23"/>
      <c r="C130" s="29" t="s">
        <v>134</v>
      </c>
      <c r="D130" s="30" t="s">
        <v>14</v>
      </c>
      <c r="E130" s="32">
        <v>88344.685248068243</v>
      </c>
      <c r="F130" s="32">
        <v>78338.118000000002</v>
      </c>
      <c r="G130" s="33">
        <v>1296.2091976146953</v>
      </c>
      <c r="H130" s="33">
        <v>8016.2326151501911</v>
      </c>
      <c r="I130" s="31">
        <v>694.12543530335415</v>
      </c>
    </row>
    <row r="131" spans="1:9" ht="13.5" hidden="1" customHeight="1" outlineLevel="1" x14ac:dyDescent="0.25">
      <c r="A131" s="35">
        <v>5978</v>
      </c>
      <c r="B131" s="36"/>
      <c r="C131" s="37" t="s">
        <v>135</v>
      </c>
      <c r="D131" s="55" t="s">
        <v>14</v>
      </c>
      <c r="E131" s="32">
        <v>18020.054655974163</v>
      </c>
      <c r="F131" s="55" t="s">
        <v>14</v>
      </c>
      <c r="G131" s="55" t="s">
        <v>14</v>
      </c>
      <c r="H131" s="55" t="s">
        <v>14</v>
      </c>
      <c r="I131" s="56" t="s">
        <v>14</v>
      </c>
    </row>
    <row r="132" spans="1:9" ht="13.5" customHeight="1" collapsed="1" x14ac:dyDescent="0.25">
      <c r="A132" s="22">
        <v>6000</v>
      </c>
      <c r="B132" s="39"/>
      <c r="C132" s="40" t="s">
        <v>136</v>
      </c>
      <c r="D132" s="41">
        <v>9272.2609827298857</v>
      </c>
      <c r="E132" s="42">
        <v>1057501.3650803436</v>
      </c>
      <c r="F132" s="43" t="s">
        <v>14</v>
      </c>
      <c r="G132" s="43" t="s">
        <v>14</v>
      </c>
      <c r="H132" s="43" t="s">
        <v>14</v>
      </c>
      <c r="I132" s="44" t="s">
        <v>14</v>
      </c>
    </row>
    <row r="133" spans="1:9" ht="13.5" hidden="1" customHeight="1" outlineLevel="1" x14ac:dyDescent="0.25">
      <c r="A133" s="28">
        <v>6411</v>
      </c>
      <c r="B133" s="23"/>
      <c r="C133" s="29" t="s">
        <v>137</v>
      </c>
      <c r="D133" s="30" t="s">
        <v>14</v>
      </c>
      <c r="E133" s="30" t="s">
        <v>14</v>
      </c>
      <c r="F133" s="30" t="s">
        <v>14</v>
      </c>
      <c r="G133" s="30" t="s">
        <v>14</v>
      </c>
      <c r="H133" s="30" t="s">
        <v>14</v>
      </c>
      <c r="I133" s="31" t="s">
        <v>14</v>
      </c>
    </row>
    <row r="134" spans="1:9" ht="13.5" hidden="1" customHeight="1" outlineLevel="1" x14ac:dyDescent="0.25">
      <c r="A134" s="28">
        <v>6412</v>
      </c>
      <c r="B134" s="23"/>
      <c r="C134" s="29" t="s">
        <v>138</v>
      </c>
      <c r="D134" s="30" t="s">
        <v>14</v>
      </c>
      <c r="E134" s="30" t="s">
        <v>14</v>
      </c>
      <c r="F134" s="30" t="s">
        <v>14</v>
      </c>
      <c r="G134" s="30" t="s">
        <v>14</v>
      </c>
      <c r="H134" s="30" t="s">
        <v>14</v>
      </c>
      <c r="I134" s="31" t="s">
        <v>14</v>
      </c>
    </row>
    <row r="135" spans="1:9" ht="13.5" hidden="1" customHeight="1" outlineLevel="1" x14ac:dyDescent="0.25">
      <c r="A135" s="28">
        <v>6413</v>
      </c>
      <c r="B135" s="23"/>
      <c r="C135" s="29" t="s">
        <v>139</v>
      </c>
      <c r="D135" s="30" t="s">
        <v>14</v>
      </c>
      <c r="E135" s="30" t="s">
        <v>14</v>
      </c>
      <c r="F135" s="30" t="s">
        <v>14</v>
      </c>
      <c r="G135" s="30" t="s">
        <v>14</v>
      </c>
      <c r="H135" s="30" t="s">
        <v>14</v>
      </c>
      <c r="I135" s="31" t="s">
        <v>14</v>
      </c>
    </row>
    <row r="136" spans="1:9" ht="13.5" hidden="1" customHeight="1" outlineLevel="1" x14ac:dyDescent="0.25">
      <c r="A136" s="28">
        <v>6414</v>
      </c>
      <c r="B136" s="23"/>
      <c r="C136" s="29" t="s">
        <v>140</v>
      </c>
      <c r="D136" s="30" t="s">
        <v>14</v>
      </c>
      <c r="E136" s="59">
        <v>1633.8309856823453</v>
      </c>
      <c r="F136" s="30" t="s">
        <v>14</v>
      </c>
      <c r="G136" s="30" t="s">
        <v>14</v>
      </c>
      <c r="H136" s="30" t="s">
        <v>14</v>
      </c>
      <c r="I136" s="31" t="s">
        <v>14</v>
      </c>
    </row>
    <row r="137" spans="1:9" ht="13.5" hidden="1" customHeight="1" outlineLevel="1" x14ac:dyDescent="0.25">
      <c r="A137" s="28">
        <v>6431</v>
      </c>
      <c r="B137" s="23"/>
      <c r="C137" s="29" t="s">
        <v>141</v>
      </c>
      <c r="D137" s="30" t="s">
        <v>14</v>
      </c>
      <c r="E137" s="59">
        <v>20734.521855067815</v>
      </c>
      <c r="F137" s="32">
        <v>14822.888000000001</v>
      </c>
      <c r="G137" s="30">
        <v>381.29183746203199</v>
      </c>
      <c r="H137" s="33">
        <v>5404.7847591777809</v>
      </c>
      <c r="I137" s="31">
        <v>125.55725842800049</v>
      </c>
    </row>
    <row r="138" spans="1:9" ht="13.5" hidden="1" customHeight="1" outlineLevel="1" x14ac:dyDescent="0.25">
      <c r="A138" s="28">
        <v>6432</v>
      </c>
      <c r="B138" s="23"/>
      <c r="C138" s="29" t="s">
        <v>142</v>
      </c>
      <c r="D138" s="30" t="s">
        <v>14</v>
      </c>
      <c r="E138" s="59">
        <v>17291.432654061173</v>
      </c>
      <c r="F138" s="32">
        <v>15890.239</v>
      </c>
      <c r="G138" s="30">
        <v>300.39328978444024</v>
      </c>
      <c r="H138" s="33">
        <v>962.82466220889739</v>
      </c>
      <c r="I138" s="31">
        <v>137.97570206783561</v>
      </c>
    </row>
    <row r="139" spans="1:9" ht="13.5" hidden="1" customHeight="1" outlineLevel="1" x14ac:dyDescent="0.25">
      <c r="A139" s="28">
        <v>6433</v>
      </c>
      <c r="B139" s="23"/>
      <c r="C139" s="29" t="s">
        <v>143</v>
      </c>
      <c r="D139" s="30" t="s">
        <v>14</v>
      </c>
      <c r="E139" s="59">
        <v>1766.3512190431902</v>
      </c>
      <c r="F139" s="30" t="s">
        <v>14</v>
      </c>
      <c r="G139" s="30" t="s">
        <v>14</v>
      </c>
      <c r="H139" s="30" t="s">
        <v>14</v>
      </c>
      <c r="I139" s="31" t="s">
        <v>14</v>
      </c>
    </row>
    <row r="140" spans="1:9" ht="13.5" hidden="1" customHeight="1" outlineLevel="1" x14ac:dyDescent="0.25">
      <c r="A140" s="28">
        <v>6434</v>
      </c>
      <c r="B140" s="23"/>
      <c r="C140" s="29" t="s">
        <v>144</v>
      </c>
      <c r="D140" s="30" t="s">
        <v>14</v>
      </c>
      <c r="E140" s="59">
        <v>4047.1029602030658</v>
      </c>
      <c r="F140" s="30" t="s">
        <v>14</v>
      </c>
      <c r="G140" s="30" t="s">
        <v>14</v>
      </c>
      <c r="H140" s="30" t="s">
        <v>14</v>
      </c>
      <c r="I140" s="31" t="s">
        <v>14</v>
      </c>
    </row>
    <row r="141" spans="1:9" ht="13.5" hidden="1" customHeight="1" outlineLevel="1" x14ac:dyDescent="0.25">
      <c r="A141" s="28">
        <v>6435</v>
      </c>
      <c r="B141" s="23"/>
      <c r="C141" s="29" t="s">
        <v>145</v>
      </c>
      <c r="D141" s="30" t="s">
        <v>14</v>
      </c>
      <c r="E141" s="59">
        <v>68199.949529062069</v>
      </c>
      <c r="F141" s="32">
        <v>58815.061000000002</v>
      </c>
      <c r="G141" s="30">
        <v>1056.1733463017847</v>
      </c>
      <c r="H141" s="33">
        <v>8033.0139341144686</v>
      </c>
      <c r="I141" s="31">
        <v>295.70124864581402</v>
      </c>
    </row>
    <row r="142" spans="1:9" ht="13.5" hidden="1" customHeight="1" outlineLevel="1" x14ac:dyDescent="0.25">
      <c r="A142" s="28">
        <v>6436</v>
      </c>
      <c r="B142" s="23"/>
      <c r="C142" s="29" t="s">
        <v>146</v>
      </c>
      <c r="D142" s="30" t="s">
        <v>14</v>
      </c>
      <c r="E142" s="59">
        <v>1655.6174127704026</v>
      </c>
      <c r="F142" s="30" t="s">
        <v>14</v>
      </c>
      <c r="G142" s="30" t="s">
        <v>14</v>
      </c>
      <c r="H142" s="30" t="s">
        <v>14</v>
      </c>
      <c r="I142" s="31" t="s">
        <v>14</v>
      </c>
    </row>
    <row r="143" spans="1:9" ht="13.5" hidden="1" customHeight="1" outlineLevel="1" x14ac:dyDescent="0.25">
      <c r="A143" s="28">
        <v>6437</v>
      </c>
      <c r="B143" s="23"/>
      <c r="C143" s="29" t="s">
        <v>147</v>
      </c>
      <c r="D143" s="30" t="s">
        <v>14</v>
      </c>
      <c r="E143" s="59">
        <v>47219.548618321467</v>
      </c>
      <c r="F143" s="32">
        <v>43634.86</v>
      </c>
      <c r="G143" s="30">
        <v>789.4368592266153</v>
      </c>
      <c r="H143" s="33">
        <v>2409.1432789984096</v>
      </c>
      <c r="I143" s="31">
        <v>386.10848009644121</v>
      </c>
    </row>
    <row r="144" spans="1:9" ht="13.5" hidden="1" customHeight="1" outlineLevel="1" x14ac:dyDescent="0.25">
      <c r="A144" s="28">
        <v>6438</v>
      </c>
      <c r="B144" s="23"/>
      <c r="C144" s="29" t="s">
        <v>148</v>
      </c>
      <c r="D144" s="30" t="s">
        <v>14</v>
      </c>
      <c r="E144" s="59">
        <v>5722.0404669246946</v>
      </c>
      <c r="F144" s="30" t="s">
        <v>14</v>
      </c>
      <c r="G144" s="30" t="s">
        <v>14</v>
      </c>
      <c r="H144" s="30" t="s">
        <v>14</v>
      </c>
      <c r="I144" s="31" t="s">
        <v>14</v>
      </c>
    </row>
    <row r="145" spans="1:9" ht="13.5" hidden="1" customHeight="1" outlineLevel="1" x14ac:dyDescent="0.25">
      <c r="A145" s="28">
        <v>6439</v>
      </c>
      <c r="B145" s="23"/>
      <c r="C145" s="29" t="s">
        <v>149</v>
      </c>
      <c r="D145" s="30" t="s">
        <v>14</v>
      </c>
      <c r="E145" s="59">
        <v>1788.7465435169902</v>
      </c>
      <c r="F145" s="30" t="s">
        <v>14</v>
      </c>
      <c r="G145" s="30" t="s">
        <v>14</v>
      </c>
      <c r="H145" s="30" t="s">
        <v>14</v>
      </c>
      <c r="I145" s="31" t="s">
        <v>14</v>
      </c>
    </row>
    <row r="146" spans="1:9" ht="13.5" hidden="1" customHeight="1" outlineLevel="1" x14ac:dyDescent="0.25">
      <c r="A146" s="28">
        <v>6440</v>
      </c>
      <c r="B146" s="23"/>
      <c r="C146" s="29" t="s">
        <v>150</v>
      </c>
      <c r="D146" s="30" t="s">
        <v>14</v>
      </c>
      <c r="E146" s="59">
        <v>35434.68663444947</v>
      </c>
      <c r="F146" s="32">
        <v>34040.245999999999</v>
      </c>
      <c r="G146" s="30">
        <v>603.27683143884167</v>
      </c>
      <c r="H146" s="33">
        <v>580.41343264121997</v>
      </c>
      <c r="I146" s="31">
        <v>210.75037036940932</v>
      </c>
    </row>
    <row r="147" spans="1:9" ht="13.5" hidden="1" customHeight="1" outlineLevel="1" x14ac:dyDescent="0.25">
      <c r="A147" s="28">
        <v>6531</v>
      </c>
      <c r="B147" s="23"/>
      <c r="C147" s="29" t="s">
        <v>151</v>
      </c>
      <c r="D147" s="30" t="s">
        <v>14</v>
      </c>
      <c r="E147" s="59">
        <v>25659.201615540653</v>
      </c>
      <c r="F147" s="32">
        <v>20913.638999999999</v>
      </c>
      <c r="G147" s="30">
        <v>438.62680712243355</v>
      </c>
      <c r="H147" s="33">
        <v>4183.6712416369392</v>
      </c>
      <c r="I147" s="31">
        <v>123.26456678128119</v>
      </c>
    </row>
    <row r="148" spans="1:9" ht="13.5" hidden="1" customHeight="1" outlineLevel="1" x14ac:dyDescent="0.25">
      <c r="A148" s="28">
        <v>6532</v>
      </c>
      <c r="B148" s="23"/>
      <c r="C148" s="29" t="s">
        <v>152</v>
      </c>
      <c r="D148" s="30" t="s">
        <v>14</v>
      </c>
      <c r="E148" s="59">
        <v>15118.762409369339</v>
      </c>
      <c r="F148" s="32">
        <v>11251.694</v>
      </c>
      <c r="G148" s="30">
        <v>260.30686692136487</v>
      </c>
      <c r="H148" s="33">
        <v>3508.7592986029281</v>
      </c>
      <c r="I148" s="31">
        <v>98.002243845047118</v>
      </c>
    </row>
    <row r="149" spans="1:9" ht="13.5" hidden="1" customHeight="1" outlineLevel="1" x14ac:dyDescent="0.25">
      <c r="A149" s="28">
        <v>6533</v>
      </c>
      <c r="B149" s="23"/>
      <c r="C149" s="29" t="s">
        <v>153</v>
      </c>
      <c r="D149" s="30" t="s">
        <v>14</v>
      </c>
      <c r="E149" s="59">
        <v>32724.124965694293</v>
      </c>
      <c r="F149" s="32">
        <v>29210.804</v>
      </c>
      <c r="G149" s="30">
        <v>524.39489649314635</v>
      </c>
      <c r="H149" s="33">
        <v>2805.3945574833801</v>
      </c>
      <c r="I149" s="31">
        <v>183.53151171776628</v>
      </c>
    </row>
    <row r="150" spans="1:9" ht="13.5" hidden="1" customHeight="1" outlineLevel="1" x14ac:dyDescent="0.25">
      <c r="A150" s="28">
        <v>6534</v>
      </c>
      <c r="B150" s="23"/>
      <c r="C150" s="29" t="s">
        <v>154</v>
      </c>
      <c r="D150" s="30" t="s">
        <v>14</v>
      </c>
      <c r="E150" s="59">
        <v>64391.175270577885</v>
      </c>
      <c r="F150" s="32">
        <v>55572.491999999998</v>
      </c>
      <c r="G150" s="30">
        <v>1033.9875469689887</v>
      </c>
      <c r="H150" s="33">
        <v>7456.000500620853</v>
      </c>
      <c r="I150" s="31">
        <v>328.69522298804515</v>
      </c>
    </row>
    <row r="151" spans="1:9" ht="13.5" hidden="1" customHeight="1" outlineLevel="1" x14ac:dyDescent="0.25">
      <c r="A151" s="28">
        <v>6535</v>
      </c>
      <c r="B151" s="23"/>
      <c r="C151" s="29" t="s">
        <v>155</v>
      </c>
      <c r="D151" s="30" t="s">
        <v>14</v>
      </c>
      <c r="E151" s="59">
        <v>124706.87012576264</v>
      </c>
      <c r="F151" s="32">
        <v>110636.484</v>
      </c>
      <c r="G151" s="30">
        <v>2183.2101681130534</v>
      </c>
      <c r="H151" s="33">
        <v>11236.715433735299</v>
      </c>
      <c r="I151" s="31">
        <v>650.46052391428952</v>
      </c>
    </row>
    <row r="152" spans="1:9" ht="13.5" hidden="1" customHeight="1" outlineLevel="1" x14ac:dyDescent="0.25">
      <c r="A152" s="28">
        <v>6611</v>
      </c>
      <c r="B152" s="23"/>
      <c r="C152" s="29" t="s">
        <v>156</v>
      </c>
      <c r="D152" s="30" t="s">
        <v>14</v>
      </c>
      <c r="E152" s="30" t="s">
        <v>14</v>
      </c>
      <c r="F152" s="30" t="s">
        <v>14</v>
      </c>
      <c r="G152" s="30" t="s">
        <v>14</v>
      </c>
      <c r="H152" s="30" t="s">
        <v>14</v>
      </c>
      <c r="I152" s="31" t="s">
        <v>14</v>
      </c>
    </row>
    <row r="153" spans="1:9" ht="13.5" hidden="1" customHeight="1" outlineLevel="1" x14ac:dyDescent="0.25">
      <c r="A153" s="28">
        <v>6631</v>
      </c>
      <c r="B153" s="23"/>
      <c r="C153" s="29" t="s">
        <v>157</v>
      </c>
      <c r="D153" s="30" t="s">
        <v>14</v>
      </c>
      <c r="E153" s="59">
        <v>152990.36338044665</v>
      </c>
      <c r="F153" s="32">
        <v>130866.788</v>
      </c>
      <c r="G153" s="30">
        <v>2667.6114564038862</v>
      </c>
      <c r="H153" s="33">
        <v>18813.927999403058</v>
      </c>
      <c r="I153" s="31">
        <v>642.03592463970404</v>
      </c>
    </row>
    <row r="154" spans="1:9" ht="13.5" hidden="1" customHeight="1" outlineLevel="1" x14ac:dyDescent="0.25">
      <c r="A154" s="28">
        <v>6632</v>
      </c>
      <c r="B154" s="23"/>
      <c r="C154" s="29" t="s">
        <v>158</v>
      </c>
      <c r="D154" s="30" t="s">
        <v>14</v>
      </c>
      <c r="E154" s="59">
        <v>38180.508814124471</v>
      </c>
      <c r="F154" s="32">
        <v>31449.366000000002</v>
      </c>
      <c r="G154" s="30">
        <v>614.79949142601606</v>
      </c>
      <c r="H154" s="33">
        <v>5923.7368811940496</v>
      </c>
      <c r="I154" s="31">
        <v>192.60644150440302</v>
      </c>
    </row>
    <row r="155" spans="1:9" ht="13.5" hidden="1" customHeight="1" outlineLevel="1" x14ac:dyDescent="0.25">
      <c r="A155" s="28">
        <v>6633</v>
      </c>
      <c r="B155" s="23"/>
      <c r="C155" s="29" t="s">
        <v>159</v>
      </c>
      <c r="D155" s="30" t="s">
        <v>14</v>
      </c>
      <c r="E155" s="59">
        <v>51408.043898968819</v>
      </c>
      <c r="F155" s="32">
        <v>50714.459000000003</v>
      </c>
      <c r="G155" s="30">
        <v>646.80879819238226</v>
      </c>
      <c r="H155" s="33">
        <v>1.7044603255766262</v>
      </c>
      <c r="I155" s="31">
        <v>45.071640450857679</v>
      </c>
    </row>
    <row r="156" spans="1:9" ht="13.5" hidden="1" customHeight="1" outlineLevel="1" x14ac:dyDescent="0.25">
      <c r="A156" s="28">
        <v>6634</v>
      </c>
      <c r="B156" s="23"/>
      <c r="C156" s="29" t="s">
        <v>160</v>
      </c>
      <c r="D156" s="30" t="s">
        <v>14</v>
      </c>
      <c r="E156" s="59">
        <v>89702.416341722303</v>
      </c>
      <c r="F156" s="32">
        <v>74710.27</v>
      </c>
      <c r="G156" s="30">
        <v>1368.194935930748</v>
      </c>
      <c r="H156" s="33">
        <v>13149.881569444799</v>
      </c>
      <c r="I156" s="31">
        <v>474.06983634675299</v>
      </c>
    </row>
    <row r="157" spans="1:9" ht="13.5" hidden="1" customHeight="1" outlineLevel="1" x14ac:dyDescent="0.25">
      <c r="A157" s="28">
        <v>6635</v>
      </c>
      <c r="B157" s="23"/>
      <c r="C157" s="29" t="s">
        <v>161</v>
      </c>
      <c r="D157" s="30" t="s">
        <v>14</v>
      </c>
      <c r="E157" s="59">
        <v>215998.5893499855</v>
      </c>
      <c r="F157" s="32">
        <v>192176.921</v>
      </c>
      <c r="G157" s="30">
        <v>3169.0501275906136</v>
      </c>
      <c r="H157" s="33">
        <v>19631.79674114623</v>
      </c>
      <c r="I157" s="31">
        <v>1020.8214812486556</v>
      </c>
    </row>
    <row r="158" spans="1:9" ht="13.5" hidden="1" customHeight="1" outlineLevel="1" x14ac:dyDescent="0.25">
      <c r="A158" s="35">
        <v>6636</v>
      </c>
      <c r="B158" s="36"/>
      <c r="C158" s="37" t="s">
        <v>162</v>
      </c>
      <c r="D158" s="55" t="s">
        <v>14</v>
      </c>
      <c r="E158" s="55">
        <v>40299.601133900156</v>
      </c>
      <c r="F158" s="60">
        <v>34190.353000000003</v>
      </c>
      <c r="G158" s="55">
        <v>632.78491012086749</v>
      </c>
      <c r="H158" s="55">
        <v>5235.6678265317314</v>
      </c>
      <c r="I158" s="56">
        <v>240.79539724755475</v>
      </c>
    </row>
    <row r="159" spans="1:9" ht="13.5" customHeight="1" collapsed="1" x14ac:dyDescent="0.25">
      <c r="A159" s="22">
        <v>7000</v>
      </c>
      <c r="B159" s="61"/>
      <c r="C159" s="46" t="s">
        <v>163</v>
      </c>
      <c r="D159" s="25">
        <v>9267.8005254182972</v>
      </c>
      <c r="E159" s="62">
        <v>827021.44768622715</v>
      </c>
      <c r="F159" s="26" t="s">
        <v>14</v>
      </c>
      <c r="G159" s="26" t="s">
        <v>14</v>
      </c>
      <c r="H159" s="26" t="s">
        <v>14</v>
      </c>
      <c r="I159" s="27" t="s">
        <v>14</v>
      </c>
    </row>
    <row r="160" spans="1:9" ht="13.5" hidden="1" customHeight="1" outlineLevel="1" x14ac:dyDescent="0.25">
      <c r="A160" s="28">
        <v>7111</v>
      </c>
      <c r="B160" s="23"/>
      <c r="C160" s="29" t="s">
        <v>164</v>
      </c>
      <c r="D160" s="30" t="s">
        <v>14</v>
      </c>
      <c r="E160" s="30" t="s">
        <v>14</v>
      </c>
      <c r="F160" s="30" t="s">
        <v>14</v>
      </c>
      <c r="G160" s="30" t="s">
        <v>14</v>
      </c>
      <c r="H160" s="30" t="s">
        <v>14</v>
      </c>
      <c r="I160" s="31" t="s">
        <v>14</v>
      </c>
    </row>
    <row r="161" spans="1:9" ht="13.5" hidden="1" customHeight="1" outlineLevel="1" x14ac:dyDescent="0.25">
      <c r="A161" s="28">
        <v>7131</v>
      </c>
      <c r="B161" s="23"/>
      <c r="C161" s="29" t="s">
        <v>165</v>
      </c>
      <c r="D161" s="30" t="s">
        <v>14</v>
      </c>
      <c r="E161" s="32">
        <v>25946.400445380525</v>
      </c>
      <c r="F161" s="32">
        <v>22664.199000000001</v>
      </c>
      <c r="G161" s="30">
        <v>396.01464926705643</v>
      </c>
      <c r="H161" s="33">
        <v>2772.5292593357121</v>
      </c>
      <c r="I161" s="34">
        <v>113.65753677775562</v>
      </c>
    </row>
    <row r="162" spans="1:9" ht="13.5" hidden="1" customHeight="1" outlineLevel="1" x14ac:dyDescent="0.25">
      <c r="A162" s="28">
        <v>7132</v>
      </c>
      <c r="B162" s="23"/>
      <c r="C162" s="29" t="s">
        <v>166</v>
      </c>
      <c r="D162" s="30" t="s">
        <v>14</v>
      </c>
      <c r="E162" s="32">
        <v>33028.771387148576</v>
      </c>
      <c r="F162" s="32">
        <v>32330.699000000001</v>
      </c>
      <c r="G162" s="30">
        <v>396.01464926705643</v>
      </c>
      <c r="H162" s="33">
        <v>1.5164007684231962</v>
      </c>
      <c r="I162" s="34">
        <v>121.1031955584824</v>
      </c>
    </row>
    <row r="163" spans="1:9" ht="13.5" hidden="1" customHeight="1" outlineLevel="1" x14ac:dyDescent="0.25">
      <c r="A163" s="28">
        <v>7133</v>
      </c>
      <c r="B163" s="23"/>
      <c r="C163" s="29" t="s">
        <v>167</v>
      </c>
      <c r="D163" s="30" t="s">
        <v>14</v>
      </c>
      <c r="E163" s="30" t="s">
        <v>14</v>
      </c>
      <c r="F163" s="30" t="s">
        <v>14</v>
      </c>
      <c r="G163" s="30" t="s">
        <v>14</v>
      </c>
      <c r="H163" s="30" t="s">
        <v>14</v>
      </c>
      <c r="I163" s="31" t="s">
        <v>14</v>
      </c>
    </row>
    <row r="164" spans="1:9" ht="13.5" hidden="1" customHeight="1" outlineLevel="1" x14ac:dyDescent="0.25">
      <c r="A164" s="28">
        <v>7134</v>
      </c>
      <c r="B164" s="23"/>
      <c r="C164" s="29" t="s">
        <v>168</v>
      </c>
      <c r="D164" s="30" t="s">
        <v>14</v>
      </c>
      <c r="E164" s="32">
        <v>24948.99885168517</v>
      </c>
      <c r="F164" s="30" t="s">
        <v>14</v>
      </c>
      <c r="G164" s="30" t="s">
        <v>14</v>
      </c>
      <c r="H164" s="30" t="s">
        <v>14</v>
      </c>
      <c r="I164" s="31" t="s">
        <v>14</v>
      </c>
    </row>
    <row r="165" spans="1:9" ht="13.5" hidden="1" customHeight="1" outlineLevel="1" x14ac:dyDescent="0.25">
      <c r="A165" s="28">
        <v>7135</v>
      </c>
      <c r="B165" s="23"/>
      <c r="C165" s="29" t="s">
        <v>169</v>
      </c>
      <c r="D165" s="30" t="s">
        <v>14</v>
      </c>
      <c r="E165" s="32">
        <v>13828.362252813993</v>
      </c>
      <c r="F165" s="32">
        <v>13579.128000000001</v>
      </c>
      <c r="G165" s="30">
        <v>396.01464926705643</v>
      </c>
      <c r="H165" s="33">
        <v>4.3742359812304237</v>
      </c>
      <c r="I165" s="34">
        <v>11.934759064108579</v>
      </c>
    </row>
    <row r="166" spans="1:9" ht="13.5" hidden="1" customHeight="1" outlineLevel="1" x14ac:dyDescent="0.25">
      <c r="A166" s="28">
        <v>7137</v>
      </c>
      <c r="B166" s="23"/>
      <c r="C166" s="29" t="s">
        <v>170</v>
      </c>
      <c r="D166" s="30" t="s">
        <v>14</v>
      </c>
      <c r="E166" s="32">
        <v>18983.605948233453</v>
      </c>
      <c r="F166" s="32">
        <v>17468.576000000001</v>
      </c>
      <c r="G166" s="30">
        <v>396.01464926705643</v>
      </c>
      <c r="H166" s="33">
        <v>1140.1857252321283</v>
      </c>
      <c r="I166" s="34">
        <v>100.71934534829732</v>
      </c>
    </row>
    <row r="167" spans="1:9" ht="13.5" hidden="1" customHeight="1" outlineLevel="1" x14ac:dyDescent="0.25">
      <c r="A167" s="28">
        <v>7138</v>
      </c>
      <c r="B167" s="23"/>
      <c r="C167" s="29" t="s">
        <v>171</v>
      </c>
      <c r="D167" s="30" t="s">
        <v>14</v>
      </c>
      <c r="E167" s="32">
        <v>21791.510002663344</v>
      </c>
      <c r="F167" s="32">
        <v>20622.881000000001</v>
      </c>
      <c r="G167" s="30">
        <v>396.01464926705643</v>
      </c>
      <c r="H167" s="33">
        <v>632.81216405747568</v>
      </c>
      <c r="I167" s="34">
        <v>146.51830016729565</v>
      </c>
    </row>
    <row r="168" spans="1:9" ht="13.5" hidden="1" customHeight="1" outlineLevel="1" x14ac:dyDescent="0.25">
      <c r="A168" s="28">
        <v>7140</v>
      </c>
      <c r="B168" s="23"/>
      <c r="C168" s="29" t="s">
        <v>172</v>
      </c>
      <c r="D168" s="30" t="s">
        <v>14</v>
      </c>
      <c r="E168" s="32">
        <v>21854.719604476384</v>
      </c>
      <c r="F168" s="30" t="s">
        <v>14</v>
      </c>
      <c r="G168" s="30" t="s">
        <v>14</v>
      </c>
      <c r="H168" s="30" t="s">
        <v>14</v>
      </c>
      <c r="I168" s="31" t="s">
        <v>14</v>
      </c>
    </row>
    <row r="169" spans="1:9" ht="13.5" hidden="1" customHeight="1" outlineLevel="1" x14ac:dyDescent="0.25">
      <c r="A169" s="28">
        <v>7141</v>
      </c>
      <c r="B169" s="23"/>
      <c r="C169" s="29" t="s">
        <v>173</v>
      </c>
      <c r="D169" s="30" t="s">
        <v>14</v>
      </c>
      <c r="E169" s="32">
        <v>24442.664712560691</v>
      </c>
      <c r="F169" s="32">
        <v>24062.393</v>
      </c>
      <c r="G169" s="30">
        <v>396.01464926705643</v>
      </c>
      <c r="H169" s="33">
        <v>8.937939839550733</v>
      </c>
      <c r="I169" s="34">
        <v>14.897089218805309</v>
      </c>
    </row>
    <row r="170" spans="1:9" ht="13.5" hidden="1" customHeight="1" outlineLevel="1" x14ac:dyDescent="0.25">
      <c r="A170" s="28">
        <v>7143</v>
      </c>
      <c r="B170" s="23"/>
      <c r="C170" s="29" t="s">
        <v>174</v>
      </c>
      <c r="D170" s="30" t="s">
        <v>14</v>
      </c>
      <c r="E170" s="32">
        <v>52411.691054721821</v>
      </c>
      <c r="F170" s="30" t="s">
        <v>14</v>
      </c>
      <c r="G170" s="30" t="s">
        <v>14</v>
      </c>
      <c r="H170" s="30" t="s">
        <v>14</v>
      </c>
      <c r="I170" s="31" t="s">
        <v>14</v>
      </c>
    </row>
    <row r="171" spans="1:9" ht="13.5" hidden="1" customHeight="1" outlineLevel="1" x14ac:dyDescent="0.25">
      <c r="A171" s="28">
        <v>7211</v>
      </c>
      <c r="B171" s="23"/>
      <c r="C171" s="29" t="s">
        <v>175</v>
      </c>
      <c r="D171" s="30" t="s">
        <v>14</v>
      </c>
      <c r="E171" s="30" t="s">
        <v>14</v>
      </c>
      <c r="F171" s="30" t="s">
        <v>14</v>
      </c>
      <c r="G171" s="30" t="s">
        <v>14</v>
      </c>
      <c r="H171" s="30" t="s">
        <v>14</v>
      </c>
      <c r="I171" s="31" t="s">
        <v>14</v>
      </c>
    </row>
    <row r="172" spans="1:9" ht="13.5" hidden="1" customHeight="1" outlineLevel="1" x14ac:dyDescent="0.25">
      <c r="A172" s="28">
        <v>7231</v>
      </c>
      <c r="B172" s="23"/>
      <c r="C172" s="29" t="s">
        <v>176</v>
      </c>
      <c r="D172" s="30" t="s">
        <v>14</v>
      </c>
      <c r="E172" s="30" t="s">
        <v>14</v>
      </c>
      <c r="F172" s="30" t="s">
        <v>14</v>
      </c>
      <c r="G172" s="30" t="s">
        <v>14</v>
      </c>
      <c r="H172" s="30" t="s">
        <v>14</v>
      </c>
      <c r="I172" s="31" t="s">
        <v>14</v>
      </c>
    </row>
    <row r="173" spans="1:9" ht="13.5" hidden="1" customHeight="1" outlineLevel="1" x14ac:dyDescent="0.25">
      <c r="A173" s="28">
        <v>7232</v>
      </c>
      <c r="B173" s="23"/>
      <c r="C173" s="29" t="s">
        <v>177</v>
      </c>
      <c r="D173" s="30" t="s">
        <v>14</v>
      </c>
      <c r="E173" s="32">
        <v>297458.72292638407</v>
      </c>
      <c r="F173" s="32">
        <v>284181.03399999999</v>
      </c>
      <c r="G173" s="30">
        <v>396.01464926705643</v>
      </c>
      <c r="H173" s="33">
        <v>7500.6424465255332</v>
      </c>
      <c r="I173" s="34">
        <v>1122.5960925809181</v>
      </c>
    </row>
    <row r="174" spans="1:9" ht="13.5" hidden="1" customHeight="1" outlineLevel="1" x14ac:dyDescent="0.25">
      <c r="A174" s="28">
        <v>7233</v>
      </c>
      <c r="B174" s="23"/>
      <c r="C174" s="29" t="s">
        <v>178</v>
      </c>
      <c r="D174" s="30" t="s">
        <v>14</v>
      </c>
      <c r="E174" s="32">
        <v>90153.366366641538</v>
      </c>
      <c r="F174" s="32">
        <v>85854.923999999999</v>
      </c>
      <c r="G174" s="30">
        <v>396.01464926705643</v>
      </c>
      <c r="H174" s="33">
        <v>2396.2151258734807</v>
      </c>
      <c r="I174" s="34">
        <v>390.81484558890452</v>
      </c>
    </row>
    <row r="175" spans="1:9" ht="13.5" hidden="1" customHeight="1" outlineLevel="1" x14ac:dyDescent="0.25">
      <c r="A175" s="28">
        <v>7235</v>
      </c>
      <c r="B175" s="23"/>
      <c r="C175" s="29" t="s">
        <v>179</v>
      </c>
      <c r="D175" s="30" t="s">
        <v>14</v>
      </c>
      <c r="E175" s="32">
        <v>31588.70941274592</v>
      </c>
      <c r="F175" s="30" t="s">
        <v>14</v>
      </c>
      <c r="G175" s="30" t="s">
        <v>14</v>
      </c>
      <c r="H175" s="30" t="s">
        <v>14</v>
      </c>
      <c r="I175" s="31" t="s">
        <v>14</v>
      </c>
    </row>
    <row r="176" spans="1:9" ht="13.5" hidden="1" customHeight="1" outlineLevel="1" x14ac:dyDescent="0.25">
      <c r="A176" s="28">
        <v>7311</v>
      </c>
      <c r="B176" s="23"/>
      <c r="C176" s="29" t="s">
        <v>180</v>
      </c>
      <c r="D176" s="30" t="s">
        <v>14</v>
      </c>
      <c r="E176" s="30" t="s">
        <v>14</v>
      </c>
      <c r="F176" s="30" t="s">
        <v>14</v>
      </c>
      <c r="G176" s="30" t="s">
        <v>14</v>
      </c>
      <c r="H176" s="30" t="s">
        <v>14</v>
      </c>
      <c r="I176" s="31" t="s">
        <v>14</v>
      </c>
    </row>
    <row r="177" spans="1:9" ht="13.5" hidden="1" customHeight="1" outlineLevel="1" x14ac:dyDescent="0.25">
      <c r="A177" s="28">
        <v>7312</v>
      </c>
      <c r="B177" s="23"/>
      <c r="C177" s="29" t="s">
        <v>181</v>
      </c>
      <c r="D177" s="30" t="s">
        <v>14</v>
      </c>
      <c r="E177" s="30" t="s">
        <v>14</v>
      </c>
      <c r="F177" s="30" t="s">
        <v>14</v>
      </c>
      <c r="G177" s="30" t="s">
        <v>14</v>
      </c>
      <c r="H177" s="30" t="s">
        <v>14</v>
      </c>
      <c r="I177" s="31" t="s">
        <v>14</v>
      </c>
    </row>
    <row r="178" spans="1:9" ht="13.5" hidden="1" customHeight="1" outlineLevel="1" x14ac:dyDescent="0.25">
      <c r="A178" s="28">
        <v>7313</v>
      </c>
      <c r="B178" s="23"/>
      <c r="C178" s="29" t="s">
        <v>182</v>
      </c>
      <c r="D178" s="30" t="s">
        <v>14</v>
      </c>
      <c r="E178" s="30" t="s">
        <v>14</v>
      </c>
      <c r="F178" s="30" t="s">
        <v>14</v>
      </c>
      <c r="G178" s="30" t="s">
        <v>14</v>
      </c>
      <c r="H178" s="30" t="s">
        <v>14</v>
      </c>
      <c r="I178" s="31" t="s">
        <v>14</v>
      </c>
    </row>
    <row r="179" spans="1:9" ht="13.5" hidden="1" customHeight="1" outlineLevel="1" x14ac:dyDescent="0.25">
      <c r="A179" s="28">
        <v>7314</v>
      </c>
      <c r="B179" s="23"/>
      <c r="C179" s="29" t="s">
        <v>183</v>
      </c>
      <c r="D179" s="30" t="s">
        <v>14</v>
      </c>
      <c r="E179" s="30" t="s">
        <v>14</v>
      </c>
      <c r="F179" s="30" t="s">
        <v>14</v>
      </c>
      <c r="G179" s="30" t="s">
        <v>14</v>
      </c>
      <c r="H179" s="30" t="s">
        <v>14</v>
      </c>
      <c r="I179" s="31" t="s">
        <v>14</v>
      </c>
    </row>
    <row r="180" spans="1:9" ht="13.5" hidden="1" customHeight="1" outlineLevel="1" x14ac:dyDescent="0.25">
      <c r="A180" s="28">
        <v>7315</v>
      </c>
      <c r="B180" s="23"/>
      <c r="C180" s="29" t="s">
        <v>184</v>
      </c>
      <c r="D180" s="30" t="s">
        <v>14</v>
      </c>
      <c r="E180" s="30" t="s">
        <v>14</v>
      </c>
      <c r="F180" s="30" t="s">
        <v>14</v>
      </c>
      <c r="G180" s="30" t="s">
        <v>14</v>
      </c>
      <c r="H180" s="30" t="s">
        <v>14</v>
      </c>
      <c r="I180" s="31" t="s">
        <v>14</v>
      </c>
    </row>
    <row r="181" spans="1:9" ht="13.5" hidden="1" customHeight="1" outlineLevel="1" x14ac:dyDescent="0.25">
      <c r="A181" s="28">
        <v>7316</v>
      </c>
      <c r="B181" s="23"/>
      <c r="C181" s="29" t="s">
        <v>185</v>
      </c>
      <c r="D181" s="30" t="s">
        <v>14</v>
      </c>
      <c r="E181" s="30" t="s">
        <v>14</v>
      </c>
      <c r="F181" s="30" t="s">
        <v>14</v>
      </c>
      <c r="G181" s="30" t="s">
        <v>14</v>
      </c>
      <c r="H181" s="30" t="s">
        <v>14</v>
      </c>
      <c r="I181" s="31" t="s">
        <v>14</v>
      </c>
    </row>
    <row r="182" spans="1:9" ht="13.5" hidden="1" customHeight="1" outlineLevel="1" x14ac:dyDescent="0.25">
      <c r="A182" s="28">
        <v>7317</v>
      </c>
      <c r="B182" s="23"/>
      <c r="C182" s="29" t="s">
        <v>186</v>
      </c>
      <c r="D182" s="30" t="s">
        <v>14</v>
      </c>
      <c r="E182" s="30" t="s">
        <v>14</v>
      </c>
      <c r="F182" s="30" t="s">
        <v>14</v>
      </c>
      <c r="G182" s="30" t="s">
        <v>14</v>
      </c>
      <c r="H182" s="30" t="s">
        <v>14</v>
      </c>
      <c r="I182" s="31" t="s">
        <v>14</v>
      </c>
    </row>
    <row r="183" spans="1:9" ht="13.5" hidden="1" customHeight="1" outlineLevel="1" x14ac:dyDescent="0.25">
      <c r="A183" s="28">
        <v>7318</v>
      </c>
      <c r="B183" s="23"/>
      <c r="C183" s="29" t="s">
        <v>187</v>
      </c>
      <c r="D183" s="30" t="s">
        <v>14</v>
      </c>
      <c r="E183" s="30" t="s">
        <v>14</v>
      </c>
      <c r="F183" s="30" t="s">
        <v>14</v>
      </c>
      <c r="G183" s="30" t="s">
        <v>14</v>
      </c>
      <c r="H183" s="30" t="s">
        <v>14</v>
      </c>
      <c r="I183" s="31" t="s">
        <v>14</v>
      </c>
    </row>
    <row r="184" spans="1:9" ht="13.5" hidden="1" customHeight="1" outlineLevel="1" x14ac:dyDescent="0.25">
      <c r="A184" s="28">
        <v>7319</v>
      </c>
      <c r="B184" s="23"/>
      <c r="C184" s="29" t="s">
        <v>188</v>
      </c>
      <c r="D184" s="30" t="s">
        <v>14</v>
      </c>
      <c r="E184" s="30" t="s">
        <v>14</v>
      </c>
      <c r="F184" s="30" t="s">
        <v>14</v>
      </c>
      <c r="G184" s="30" t="s">
        <v>14</v>
      </c>
      <c r="H184" s="30" t="s">
        <v>14</v>
      </c>
      <c r="I184" s="31" t="s">
        <v>14</v>
      </c>
    </row>
    <row r="185" spans="1:9" ht="13.5" hidden="1" customHeight="1" outlineLevel="1" x14ac:dyDescent="0.25">
      <c r="A185" s="28">
        <v>7320</v>
      </c>
      <c r="B185" s="23"/>
      <c r="C185" s="29" t="s">
        <v>189</v>
      </c>
      <c r="D185" s="30" t="s">
        <v>14</v>
      </c>
      <c r="E185" s="30" t="s">
        <v>14</v>
      </c>
      <c r="F185" s="30" t="s">
        <v>14</v>
      </c>
      <c r="G185" s="30" t="s">
        <v>14</v>
      </c>
      <c r="H185" s="30" t="s">
        <v>14</v>
      </c>
      <c r="I185" s="31" t="s">
        <v>14</v>
      </c>
    </row>
    <row r="186" spans="1:9" ht="13.5" hidden="1" customHeight="1" outlineLevel="1" x14ac:dyDescent="0.25">
      <c r="A186" s="28">
        <v>7331</v>
      </c>
      <c r="B186" s="23"/>
      <c r="C186" s="29" t="s">
        <v>190</v>
      </c>
      <c r="D186" s="30" t="s">
        <v>14</v>
      </c>
      <c r="E186" s="30" t="s">
        <v>14</v>
      </c>
      <c r="F186" s="30" t="s">
        <v>14</v>
      </c>
      <c r="G186" s="30" t="s">
        <v>14</v>
      </c>
      <c r="H186" s="30" t="s">
        <v>14</v>
      </c>
      <c r="I186" s="31" t="s">
        <v>14</v>
      </c>
    </row>
    <row r="187" spans="1:9" ht="13.5" hidden="1" customHeight="1" outlineLevel="1" x14ac:dyDescent="0.25">
      <c r="A187" s="28">
        <v>7332</v>
      </c>
      <c r="B187" s="23"/>
      <c r="C187" s="29" t="s">
        <v>191</v>
      </c>
      <c r="D187" s="30" t="s">
        <v>14</v>
      </c>
      <c r="E187" s="30" t="s">
        <v>14</v>
      </c>
      <c r="F187" s="30" t="s">
        <v>14</v>
      </c>
      <c r="G187" s="30" t="s">
        <v>14</v>
      </c>
      <c r="H187" s="30" t="s">
        <v>14</v>
      </c>
      <c r="I187" s="31" t="s">
        <v>14</v>
      </c>
    </row>
    <row r="188" spans="1:9" ht="13.5" hidden="1" customHeight="1" outlineLevel="1" x14ac:dyDescent="0.25">
      <c r="A188" s="28">
        <v>7333</v>
      </c>
      <c r="B188" s="23"/>
      <c r="C188" s="29" t="s">
        <v>192</v>
      </c>
      <c r="D188" s="30" t="s">
        <v>14</v>
      </c>
      <c r="E188" s="32">
        <v>9242.383835155897</v>
      </c>
      <c r="F188" s="30" t="s">
        <v>14</v>
      </c>
      <c r="G188" s="30" t="s">
        <v>14</v>
      </c>
      <c r="H188" s="30" t="s">
        <v>14</v>
      </c>
      <c r="I188" s="31" t="s">
        <v>14</v>
      </c>
    </row>
    <row r="189" spans="1:9" ht="13.5" hidden="1" customHeight="1" outlineLevel="1" x14ac:dyDescent="0.25">
      <c r="A189" s="28">
        <v>7334</v>
      </c>
      <c r="B189" s="23"/>
      <c r="C189" s="29" t="s">
        <v>193</v>
      </c>
      <c r="D189" s="30" t="s">
        <v>14</v>
      </c>
      <c r="E189" s="32">
        <v>1111.8793268721167</v>
      </c>
      <c r="F189" s="30" t="s">
        <v>14</v>
      </c>
      <c r="G189" s="30" t="s">
        <v>14</v>
      </c>
      <c r="H189" s="30" t="s">
        <v>14</v>
      </c>
      <c r="I189" s="31" t="s">
        <v>14</v>
      </c>
    </row>
    <row r="190" spans="1:9" ht="13.5" hidden="1" customHeight="1" outlineLevel="1" x14ac:dyDescent="0.25">
      <c r="A190" s="28">
        <v>7335</v>
      </c>
      <c r="B190" s="23"/>
      <c r="C190" s="29" t="s">
        <v>194</v>
      </c>
      <c r="D190" s="30" t="s">
        <v>14</v>
      </c>
      <c r="E190" s="32">
        <v>16322.278394107087</v>
      </c>
      <c r="F190" s="30" t="s">
        <v>14</v>
      </c>
      <c r="G190" s="30" t="s">
        <v>14</v>
      </c>
      <c r="H190" s="30" t="s">
        <v>14</v>
      </c>
      <c r="I190" s="31" t="s">
        <v>14</v>
      </c>
    </row>
    <row r="191" spans="1:9" ht="13.5" hidden="1" customHeight="1" outlineLevel="1" x14ac:dyDescent="0.25">
      <c r="A191" s="28">
        <v>7336</v>
      </c>
      <c r="B191" s="23"/>
      <c r="C191" s="29" t="s">
        <v>195</v>
      </c>
      <c r="D191" s="30" t="s">
        <v>14</v>
      </c>
      <c r="E191" s="32">
        <v>19757.621307840087</v>
      </c>
      <c r="F191" s="30" t="s">
        <v>14</v>
      </c>
      <c r="G191" s="30" t="s">
        <v>14</v>
      </c>
      <c r="H191" s="30" t="s">
        <v>14</v>
      </c>
      <c r="I191" s="31" t="s">
        <v>14</v>
      </c>
    </row>
    <row r="192" spans="1:9" ht="13.5" hidden="1" customHeight="1" outlineLevel="1" x14ac:dyDescent="0.25">
      <c r="A192" s="28">
        <v>7337</v>
      </c>
      <c r="B192" s="23"/>
      <c r="C192" s="29" t="s">
        <v>196</v>
      </c>
      <c r="D192" s="30" t="s">
        <v>14</v>
      </c>
      <c r="E192" s="32">
        <v>1333.8876106927739</v>
      </c>
      <c r="F192" s="30" t="s">
        <v>14</v>
      </c>
      <c r="G192" s="30" t="s">
        <v>14</v>
      </c>
      <c r="H192" s="30" t="s">
        <v>14</v>
      </c>
      <c r="I192" s="31" t="s">
        <v>14</v>
      </c>
    </row>
    <row r="193" spans="1:9" ht="13.5" hidden="1" customHeight="1" outlineLevel="1" x14ac:dyDescent="0.25">
      <c r="A193" s="28">
        <v>7338</v>
      </c>
      <c r="B193" s="23"/>
      <c r="C193" s="29" t="s">
        <v>197</v>
      </c>
      <c r="D193" s="30" t="s">
        <v>14</v>
      </c>
      <c r="E193" s="32">
        <v>14.816000000000001</v>
      </c>
      <c r="F193" s="30" t="s">
        <v>14</v>
      </c>
      <c r="G193" s="30" t="s">
        <v>14</v>
      </c>
      <c r="H193" s="30" t="s">
        <v>14</v>
      </c>
      <c r="I193" s="31" t="s">
        <v>14</v>
      </c>
    </row>
    <row r="194" spans="1:9" ht="13.5" hidden="1" customHeight="1" outlineLevel="1" x14ac:dyDescent="0.25">
      <c r="A194" s="28">
        <v>7339</v>
      </c>
      <c r="B194" s="23"/>
      <c r="C194" s="29" t="s">
        <v>198</v>
      </c>
      <c r="D194" s="30" t="s">
        <v>14</v>
      </c>
      <c r="E194" s="32">
        <v>2436.7255972998446</v>
      </c>
      <c r="F194" s="30" t="s">
        <v>14</v>
      </c>
      <c r="G194" s="30" t="s">
        <v>14</v>
      </c>
      <c r="H194" s="30" t="s">
        <v>14</v>
      </c>
      <c r="I194" s="31" t="s">
        <v>14</v>
      </c>
    </row>
    <row r="195" spans="1:9" ht="13.5" hidden="1" customHeight="1" outlineLevel="1" x14ac:dyDescent="0.25">
      <c r="A195" s="28">
        <v>7340</v>
      </c>
      <c r="B195" s="23"/>
      <c r="C195" s="29" t="s">
        <v>199</v>
      </c>
      <c r="D195" s="30" t="s">
        <v>14</v>
      </c>
      <c r="E195" s="32">
        <v>37148.984812976225</v>
      </c>
      <c r="F195" s="30" t="s">
        <v>14</v>
      </c>
      <c r="G195" s="30" t="s">
        <v>14</v>
      </c>
      <c r="H195" s="30" t="s">
        <v>14</v>
      </c>
      <c r="I195" s="31" t="s">
        <v>14</v>
      </c>
    </row>
    <row r="196" spans="1:9" ht="13.5" customHeight="1" collapsed="1" x14ac:dyDescent="0.25">
      <c r="A196" s="63">
        <v>10000</v>
      </c>
      <c r="B196" s="49"/>
      <c r="C196" s="50" t="s">
        <v>200</v>
      </c>
      <c r="D196" s="47">
        <v>9327.2127126128144</v>
      </c>
      <c r="E196" s="48">
        <v>104632.67221009056</v>
      </c>
      <c r="F196" s="51" t="s">
        <v>14</v>
      </c>
      <c r="G196" s="51" t="s">
        <v>14</v>
      </c>
      <c r="H196" s="51" t="s">
        <v>14</v>
      </c>
      <c r="I196" s="52" t="s">
        <v>14</v>
      </c>
    </row>
    <row r="197" spans="1:9" ht="13.5" hidden="1" customHeight="1" outlineLevel="1" x14ac:dyDescent="0.25">
      <c r="A197" s="28">
        <v>10041</v>
      </c>
      <c r="B197" s="23"/>
      <c r="C197" s="29" t="s">
        <v>201</v>
      </c>
      <c r="D197" s="30" t="s">
        <v>14</v>
      </c>
      <c r="E197" s="32">
        <v>6043.5611176499478</v>
      </c>
      <c r="F197" s="30" t="s">
        <v>14</v>
      </c>
      <c r="G197" s="30" t="s">
        <v>14</v>
      </c>
      <c r="H197" s="30" t="s">
        <v>14</v>
      </c>
      <c r="I197" s="31" t="s">
        <v>14</v>
      </c>
    </row>
    <row r="198" spans="1:9" ht="13.5" hidden="1" customHeight="1" outlineLevel="1" x14ac:dyDescent="0.25">
      <c r="A198" s="28">
        <v>10042</v>
      </c>
      <c r="B198" s="23"/>
      <c r="C198" s="29" t="s">
        <v>202</v>
      </c>
      <c r="D198" s="30" t="s">
        <v>14</v>
      </c>
      <c r="E198" s="32">
        <v>29952.34076355242</v>
      </c>
      <c r="F198" s="30">
        <v>27475.152999999998</v>
      </c>
      <c r="G198" s="30">
        <v>482.88486301620787</v>
      </c>
      <c r="H198" s="30">
        <v>1908.0288561495649</v>
      </c>
      <c r="I198" s="31">
        <v>86.274044386648825</v>
      </c>
    </row>
    <row r="199" spans="1:9" ht="13.5" hidden="1" customHeight="1" outlineLevel="1" x14ac:dyDescent="0.25">
      <c r="A199" s="28">
        <v>10043</v>
      </c>
      <c r="B199" s="23"/>
      <c r="C199" s="29" t="s">
        <v>203</v>
      </c>
      <c r="D199" s="30" t="s">
        <v>14</v>
      </c>
      <c r="E199" s="32">
        <v>9676.6039535175023</v>
      </c>
      <c r="F199" s="30" t="s">
        <v>14</v>
      </c>
      <c r="G199" s="30" t="s">
        <v>14</v>
      </c>
      <c r="H199" s="30" t="s">
        <v>14</v>
      </c>
      <c r="I199" s="31" t="s">
        <v>14</v>
      </c>
    </row>
    <row r="200" spans="1:9" ht="13.5" hidden="1" customHeight="1" outlineLevel="1" x14ac:dyDescent="0.25">
      <c r="A200" s="28">
        <v>10044</v>
      </c>
      <c r="B200" s="23"/>
      <c r="C200" s="29" t="s">
        <v>204</v>
      </c>
      <c r="D200" s="30" t="s">
        <v>14</v>
      </c>
      <c r="E200" s="32">
        <v>22204.126854727907</v>
      </c>
      <c r="F200" s="30" t="s">
        <v>14</v>
      </c>
      <c r="G200" s="30" t="s">
        <v>14</v>
      </c>
      <c r="H200" s="30" t="s">
        <v>14</v>
      </c>
      <c r="I200" s="31" t="s">
        <v>14</v>
      </c>
    </row>
    <row r="201" spans="1:9" ht="13.5" hidden="1" customHeight="1" outlineLevel="1" x14ac:dyDescent="0.25">
      <c r="A201" s="28">
        <v>10045</v>
      </c>
      <c r="B201" s="23"/>
      <c r="C201" s="29" t="s">
        <v>205</v>
      </c>
      <c r="D201" s="30" t="s">
        <v>14</v>
      </c>
      <c r="E201" s="32">
        <v>15108.631423703842</v>
      </c>
      <c r="F201" s="30" t="s">
        <v>14</v>
      </c>
      <c r="G201" s="30" t="s">
        <v>14</v>
      </c>
      <c r="H201" s="30" t="s">
        <v>14</v>
      </c>
      <c r="I201" s="31" t="s">
        <v>14</v>
      </c>
    </row>
    <row r="202" spans="1:9" ht="13.5" hidden="1" customHeight="1" outlineLevel="1" x14ac:dyDescent="0.25">
      <c r="A202" s="28">
        <v>10046</v>
      </c>
      <c r="B202" s="23"/>
      <c r="C202" s="29" t="s">
        <v>206</v>
      </c>
      <c r="D202" s="30" t="s">
        <v>14</v>
      </c>
      <c r="E202" s="32">
        <v>21647.40809693894</v>
      </c>
      <c r="F202" s="30">
        <v>19743.671999999999</v>
      </c>
      <c r="G202" s="30">
        <v>362.28900922582596</v>
      </c>
      <c r="H202" s="30">
        <v>1461.0767227666263</v>
      </c>
      <c r="I202" s="31">
        <v>80.37036494648865</v>
      </c>
    </row>
    <row r="203" spans="1:9" ht="13.5" customHeight="1" collapsed="1" x14ac:dyDescent="0.25">
      <c r="A203" s="38" t="s">
        <v>31</v>
      </c>
      <c r="B203" s="39"/>
      <c r="C203" s="40" t="s">
        <v>207</v>
      </c>
      <c r="D203" s="41">
        <v>9273.2792161295874</v>
      </c>
      <c r="E203" s="42">
        <v>1989155.4849766612</v>
      </c>
      <c r="F203" s="42">
        <v>1792836.3059999999</v>
      </c>
      <c r="G203" s="42">
        <v>31910.824695295902</v>
      </c>
      <c r="H203" s="42">
        <v>155149.73718971683</v>
      </c>
      <c r="I203" s="45">
        <v>9261.812700301627</v>
      </c>
    </row>
    <row r="204" spans="1:9" ht="13.5" customHeight="1" x14ac:dyDescent="0.25">
      <c r="A204" s="22">
        <v>8000</v>
      </c>
      <c r="B204" s="58"/>
      <c r="C204" s="40" t="s">
        <v>208</v>
      </c>
      <c r="D204" s="41">
        <v>8479.0702674159074</v>
      </c>
      <c r="E204" s="42">
        <v>2575017.3285818044</v>
      </c>
      <c r="F204" s="42">
        <v>2319219.5089999996</v>
      </c>
      <c r="G204" s="42">
        <v>45347.816247311719</v>
      </c>
      <c r="H204" s="42">
        <v>195010.98029737204</v>
      </c>
      <c r="I204" s="45">
        <v>15439.023037120291</v>
      </c>
    </row>
    <row r="205" spans="1:9" ht="13.5" hidden="1" customHeight="1" outlineLevel="1" x14ac:dyDescent="0.25">
      <c r="A205" s="28">
        <v>8111</v>
      </c>
      <c r="B205" s="23"/>
      <c r="C205" s="29" t="s">
        <v>209</v>
      </c>
      <c r="D205" s="30" t="s">
        <v>14</v>
      </c>
      <c r="E205" s="30" t="s">
        <v>14</v>
      </c>
      <c r="F205" s="30" t="s">
        <v>14</v>
      </c>
      <c r="G205" s="30" t="s">
        <v>14</v>
      </c>
      <c r="H205" s="30" t="s">
        <v>14</v>
      </c>
      <c r="I205" s="31" t="s">
        <v>14</v>
      </c>
    </row>
    <row r="206" spans="1:9" ht="13.5" hidden="1" customHeight="1" outlineLevel="1" x14ac:dyDescent="0.25">
      <c r="A206" s="28">
        <v>8115</v>
      </c>
      <c r="B206" s="23"/>
      <c r="C206" s="29" t="s">
        <v>210</v>
      </c>
      <c r="D206" s="30" t="s">
        <v>14</v>
      </c>
      <c r="E206" s="30">
        <v>24070.857241589281</v>
      </c>
      <c r="F206" s="30" t="s">
        <v>14</v>
      </c>
      <c r="G206" s="30" t="s">
        <v>14</v>
      </c>
      <c r="H206" s="30" t="s">
        <v>14</v>
      </c>
      <c r="I206" s="31" t="s">
        <v>14</v>
      </c>
    </row>
    <row r="207" spans="1:9" ht="13.5" hidden="1" customHeight="1" outlineLevel="1" x14ac:dyDescent="0.25">
      <c r="A207" s="28">
        <v>8116</v>
      </c>
      <c r="B207" s="23"/>
      <c r="C207" s="29" t="s">
        <v>211</v>
      </c>
      <c r="D207" s="30" t="s">
        <v>14</v>
      </c>
      <c r="E207" s="30">
        <v>14566.061378579718</v>
      </c>
      <c r="F207" s="32">
        <v>11465.233</v>
      </c>
      <c r="G207" s="33">
        <v>270.98942340592828</v>
      </c>
      <c r="H207" s="33">
        <v>2728.9752446847278</v>
      </c>
      <c r="I207" s="34">
        <v>100.86371048906119</v>
      </c>
    </row>
    <row r="208" spans="1:9" ht="13.5" hidden="1" customHeight="1" outlineLevel="1" x14ac:dyDescent="0.25">
      <c r="A208" s="28">
        <v>8117</v>
      </c>
      <c r="B208" s="23"/>
      <c r="C208" s="29" t="s">
        <v>212</v>
      </c>
      <c r="D208" s="30" t="s">
        <v>14</v>
      </c>
      <c r="E208" s="30">
        <v>84398.268223823514</v>
      </c>
      <c r="F208" s="30" t="s">
        <v>14</v>
      </c>
      <c r="G208" s="30" t="s">
        <v>14</v>
      </c>
      <c r="H208" s="30" t="s">
        <v>14</v>
      </c>
      <c r="I208" s="31" t="s">
        <v>14</v>
      </c>
    </row>
    <row r="209" spans="1:9" ht="13.5" hidden="1" customHeight="1" outlineLevel="1" x14ac:dyDescent="0.25">
      <c r="A209" s="28">
        <v>8118</v>
      </c>
      <c r="B209" s="23"/>
      <c r="C209" s="29" t="s">
        <v>213</v>
      </c>
      <c r="D209" s="30" t="s">
        <v>14</v>
      </c>
      <c r="E209" s="30">
        <v>34222.114587918448</v>
      </c>
      <c r="F209" s="30" t="s">
        <v>14</v>
      </c>
      <c r="G209" s="30" t="s">
        <v>14</v>
      </c>
      <c r="H209" s="30" t="s">
        <v>14</v>
      </c>
      <c r="I209" s="31" t="s">
        <v>14</v>
      </c>
    </row>
    <row r="210" spans="1:9" ht="13.5" hidden="1" customHeight="1" outlineLevel="1" x14ac:dyDescent="0.25">
      <c r="A210" s="28">
        <v>8119</v>
      </c>
      <c r="B210" s="23"/>
      <c r="C210" s="29" t="s">
        <v>214</v>
      </c>
      <c r="D210" s="30" t="s">
        <v>14</v>
      </c>
      <c r="E210" s="30">
        <v>52728.472572352184</v>
      </c>
      <c r="F210" s="32">
        <v>47684.042000000001</v>
      </c>
      <c r="G210" s="33">
        <v>956.41947674303299</v>
      </c>
      <c r="H210" s="33">
        <v>3818.8452286054985</v>
      </c>
      <c r="I210" s="34">
        <v>269.16586700365121</v>
      </c>
    </row>
    <row r="211" spans="1:9" ht="13.5" hidden="1" customHeight="1" outlineLevel="1" x14ac:dyDescent="0.25">
      <c r="A211" s="28">
        <v>8121</v>
      </c>
      <c r="B211" s="23"/>
      <c r="C211" s="29" t="s">
        <v>215</v>
      </c>
      <c r="D211" s="30" t="s">
        <v>14</v>
      </c>
      <c r="E211" s="30" t="s">
        <v>14</v>
      </c>
      <c r="F211" s="30" t="s">
        <v>14</v>
      </c>
      <c r="G211" s="30" t="s">
        <v>14</v>
      </c>
      <c r="H211" s="30" t="s">
        <v>14</v>
      </c>
      <c r="I211" s="31" t="s">
        <v>14</v>
      </c>
    </row>
    <row r="212" spans="1:9" ht="13.5" hidden="1" customHeight="1" outlineLevel="1" x14ac:dyDescent="0.25">
      <c r="A212" s="28">
        <v>8125</v>
      </c>
      <c r="B212" s="23"/>
      <c r="C212" s="29" t="s">
        <v>216</v>
      </c>
      <c r="D212" s="30" t="s">
        <v>14</v>
      </c>
      <c r="E212" s="30">
        <v>24814.559960288512</v>
      </c>
      <c r="F212" s="32">
        <v>21552.197</v>
      </c>
      <c r="G212" s="33">
        <v>426.86088055573072</v>
      </c>
      <c r="H212" s="33">
        <v>2690.5068826407996</v>
      </c>
      <c r="I212" s="34">
        <v>144.99519709198185</v>
      </c>
    </row>
    <row r="213" spans="1:9" ht="13.5" hidden="1" customHeight="1" outlineLevel="1" x14ac:dyDescent="0.25">
      <c r="A213" s="28">
        <v>8126</v>
      </c>
      <c r="B213" s="23"/>
      <c r="C213" s="29" t="s">
        <v>217</v>
      </c>
      <c r="D213" s="30" t="s">
        <v>14</v>
      </c>
      <c r="E213" s="30">
        <v>61274.523094037759</v>
      </c>
      <c r="F213" s="32">
        <v>56786.156000000003</v>
      </c>
      <c r="G213" s="33">
        <v>1029.8234734737912</v>
      </c>
      <c r="H213" s="33">
        <v>3164.421171791661</v>
      </c>
      <c r="I213" s="34">
        <v>294.12244877230376</v>
      </c>
    </row>
    <row r="214" spans="1:9" ht="13.5" hidden="1" customHeight="1" outlineLevel="1" x14ac:dyDescent="0.25">
      <c r="A214" s="28">
        <v>8127</v>
      </c>
      <c r="B214" s="23"/>
      <c r="C214" s="29" t="s">
        <v>218</v>
      </c>
      <c r="D214" s="30" t="s">
        <v>14</v>
      </c>
      <c r="E214" s="30">
        <v>155460.22497483419</v>
      </c>
      <c r="F214" s="32">
        <v>139793.82999999999</v>
      </c>
      <c r="G214" s="33">
        <v>2700.260931782258</v>
      </c>
      <c r="H214" s="33">
        <v>12184.205773754758</v>
      </c>
      <c r="I214" s="34">
        <v>781.92826929718353</v>
      </c>
    </row>
    <row r="215" spans="1:9" ht="13.5" hidden="1" customHeight="1" outlineLevel="1" x14ac:dyDescent="0.25">
      <c r="A215" s="28">
        <v>8128</v>
      </c>
      <c r="B215" s="23"/>
      <c r="C215" s="29" t="s">
        <v>219</v>
      </c>
      <c r="D215" s="30" t="s">
        <v>14</v>
      </c>
      <c r="E215" s="30">
        <v>46537.510730216971</v>
      </c>
      <c r="F215" s="32">
        <v>41937.417000000001</v>
      </c>
      <c r="G215" s="33">
        <v>784.99314725681256</v>
      </c>
      <c r="H215" s="33">
        <v>3548.5750368349368</v>
      </c>
      <c r="I215" s="34">
        <v>266.52554612522033</v>
      </c>
    </row>
    <row r="216" spans="1:9" ht="13.5" hidden="1" customHeight="1" outlineLevel="1" x14ac:dyDescent="0.25">
      <c r="A216" s="28">
        <v>8135</v>
      </c>
      <c r="B216" s="23"/>
      <c r="C216" s="29" t="s">
        <v>220</v>
      </c>
      <c r="D216" s="30" t="s">
        <v>14</v>
      </c>
      <c r="E216" s="30">
        <v>51256.525587456534</v>
      </c>
      <c r="F216" s="32">
        <v>47102.256999999998</v>
      </c>
      <c r="G216" s="33">
        <v>900.73601141568395</v>
      </c>
      <c r="H216" s="33">
        <v>3004.9424705726974</v>
      </c>
      <c r="I216" s="34">
        <v>248.59010546815435</v>
      </c>
    </row>
    <row r="217" spans="1:9" ht="13.5" hidden="1" customHeight="1" outlineLevel="1" x14ac:dyDescent="0.25">
      <c r="A217" s="28">
        <v>8136</v>
      </c>
      <c r="B217" s="23"/>
      <c r="C217" s="29" t="s">
        <v>221</v>
      </c>
      <c r="D217" s="30" t="s">
        <v>14</v>
      </c>
      <c r="E217" s="30">
        <v>202300.43240176135</v>
      </c>
      <c r="F217" s="32">
        <v>188360.685</v>
      </c>
      <c r="G217" s="33">
        <v>3456.7647056226674</v>
      </c>
      <c r="H217" s="33">
        <v>9456.9838980856603</v>
      </c>
      <c r="I217" s="34">
        <v>1025.9987980530291</v>
      </c>
    </row>
    <row r="218" spans="1:9" ht="13.5" hidden="1" customHeight="1" outlineLevel="1" x14ac:dyDescent="0.25">
      <c r="A218" s="28">
        <v>8211</v>
      </c>
      <c r="B218" s="23"/>
      <c r="C218" s="29" t="s">
        <v>222</v>
      </c>
      <c r="D218" s="30" t="s">
        <v>14</v>
      </c>
      <c r="E218" s="30" t="s">
        <v>14</v>
      </c>
      <c r="F218" s="30" t="s">
        <v>14</v>
      </c>
      <c r="G218" s="30" t="s">
        <v>14</v>
      </c>
      <c r="H218" s="30" t="s">
        <v>14</v>
      </c>
      <c r="I218" s="31" t="s">
        <v>14</v>
      </c>
    </row>
    <row r="219" spans="1:9" ht="13.5" hidden="1" customHeight="1" outlineLevel="1" x14ac:dyDescent="0.25">
      <c r="A219" s="28">
        <v>8212</v>
      </c>
      <c r="B219" s="23"/>
      <c r="C219" s="29" t="s">
        <v>223</v>
      </c>
      <c r="D219" s="30" t="s">
        <v>14</v>
      </c>
      <c r="E219" s="30" t="s">
        <v>14</v>
      </c>
      <c r="F219" s="30" t="s">
        <v>14</v>
      </c>
      <c r="G219" s="30" t="s">
        <v>14</v>
      </c>
      <c r="H219" s="30" t="s">
        <v>14</v>
      </c>
      <c r="I219" s="31" t="s">
        <v>14</v>
      </c>
    </row>
    <row r="220" spans="1:9" ht="13.5" hidden="1" customHeight="1" outlineLevel="1" x14ac:dyDescent="0.25">
      <c r="A220" s="28">
        <v>8215</v>
      </c>
      <c r="B220" s="23"/>
      <c r="C220" s="29" t="s">
        <v>224</v>
      </c>
      <c r="D220" s="30" t="s">
        <v>14</v>
      </c>
      <c r="E220" s="30">
        <v>9099.631712818682</v>
      </c>
      <c r="F220" s="32">
        <v>8267.0370000000003</v>
      </c>
      <c r="G220" s="33">
        <v>174.05406962292196</v>
      </c>
      <c r="H220" s="33">
        <v>601.89415662305043</v>
      </c>
      <c r="I220" s="34">
        <v>56.646486572709364</v>
      </c>
    </row>
    <row r="221" spans="1:9" ht="13.5" hidden="1" customHeight="1" outlineLevel="1" x14ac:dyDescent="0.25">
      <c r="A221" s="28">
        <v>8216</v>
      </c>
      <c r="B221" s="23"/>
      <c r="C221" s="29" t="s">
        <v>225</v>
      </c>
      <c r="D221" s="30" t="s">
        <v>14</v>
      </c>
      <c r="E221" s="30">
        <v>700.77399527713658</v>
      </c>
      <c r="F221" s="30" t="s">
        <v>14</v>
      </c>
      <c r="G221" s="30" t="s">
        <v>14</v>
      </c>
      <c r="H221" s="30" t="s">
        <v>14</v>
      </c>
      <c r="I221" s="31" t="s">
        <v>14</v>
      </c>
    </row>
    <row r="222" spans="1:9" ht="13.5" hidden="1" customHeight="1" outlineLevel="1" x14ac:dyDescent="0.25">
      <c r="A222" s="28">
        <v>8221</v>
      </c>
      <c r="B222" s="23"/>
      <c r="C222" s="29" t="s">
        <v>226</v>
      </c>
      <c r="D222" s="30" t="s">
        <v>14</v>
      </c>
      <c r="E222" s="30">
        <v>0</v>
      </c>
      <c r="F222" s="30" t="s">
        <v>14</v>
      </c>
      <c r="G222" s="30" t="s">
        <v>14</v>
      </c>
      <c r="H222" s="30" t="s">
        <v>14</v>
      </c>
      <c r="I222" s="31" t="s">
        <v>14</v>
      </c>
    </row>
    <row r="223" spans="1:9" ht="13.5" hidden="1" customHeight="1" outlineLevel="1" x14ac:dyDescent="0.25">
      <c r="A223" s="28">
        <v>8222</v>
      </c>
      <c r="B223" s="23"/>
      <c r="C223" s="29" t="s">
        <v>227</v>
      </c>
      <c r="D223" s="30" t="s">
        <v>14</v>
      </c>
      <c r="E223" s="30" t="s">
        <v>14</v>
      </c>
      <c r="F223" s="30" t="s">
        <v>14</v>
      </c>
      <c r="G223" s="30" t="s">
        <v>14</v>
      </c>
      <c r="H223" s="30" t="s">
        <v>14</v>
      </c>
      <c r="I223" s="31" t="s">
        <v>14</v>
      </c>
    </row>
    <row r="224" spans="1:9" ht="13.5" hidden="1" customHeight="1" outlineLevel="1" x14ac:dyDescent="0.25">
      <c r="A224" s="28">
        <v>8225</v>
      </c>
      <c r="B224" s="23"/>
      <c r="C224" s="29" t="s">
        <v>228</v>
      </c>
      <c r="D224" s="30" t="s">
        <v>14</v>
      </c>
      <c r="E224" s="30">
        <v>52775.940566128527</v>
      </c>
      <c r="F224" s="30" t="s">
        <v>14</v>
      </c>
      <c r="G224" s="30" t="s">
        <v>14</v>
      </c>
      <c r="H224" s="30" t="s">
        <v>14</v>
      </c>
      <c r="I224" s="31" t="s">
        <v>14</v>
      </c>
    </row>
    <row r="225" spans="1:9" ht="13.5" hidden="1" customHeight="1" outlineLevel="1" x14ac:dyDescent="0.25">
      <c r="A225" s="28">
        <v>8226</v>
      </c>
      <c r="B225" s="23"/>
      <c r="C225" s="29" t="s">
        <v>229</v>
      </c>
      <c r="D225" s="30" t="s">
        <v>14</v>
      </c>
      <c r="E225" s="30">
        <v>23658.070625571359</v>
      </c>
      <c r="F225" s="32">
        <v>21986.920999999998</v>
      </c>
      <c r="G225" s="33">
        <v>386.0813405330544</v>
      </c>
      <c r="H225" s="33">
        <v>1141.3647560921411</v>
      </c>
      <c r="I225" s="34">
        <v>143.70352894616562</v>
      </c>
    </row>
    <row r="226" spans="1:9" ht="13.5" hidden="1" customHeight="1" outlineLevel="1" x14ac:dyDescent="0.25">
      <c r="A226" s="28">
        <v>8231</v>
      </c>
      <c r="B226" s="23"/>
      <c r="C226" s="29" t="s">
        <v>230</v>
      </c>
      <c r="D226" s="30" t="s">
        <v>14</v>
      </c>
      <c r="E226" s="30" t="s">
        <v>14</v>
      </c>
      <c r="F226" s="30" t="s">
        <v>14</v>
      </c>
      <c r="G226" s="30" t="s">
        <v>14</v>
      </c>
      <c r="H226" s="30" t="s">
        <v>14</v>
      </c>
      <c r="I226" s="31" t="s">
        <v>14</v>
      </c>
    </row>
    <row r="227" spans="1:9" ht="13.5" hidden="1" customHeight="1" outlineLevel="1" x14ac:dyDescent="0.25">
      <c r="A227" s="28">
        <v>8235</v>
      </c>
      <c r="B227" s="23"/>
      <c r="C227" s="29" t="s">
        <v>231</v>
      </c>
      <c r="D227" s="30" t="s">
        <v>14</v>
      </c>
      <c r="E227" s="30">
        <v>32590.266639287132</v>
      </c>
      <c r="F227" s="30" t="s">
        <v>14</v>
      </c>
      <c r="G227" s="30" t="s">
        <v>14</v>
      </c>
      <c r="H227" s="30" t="s">
        <v>14</v>
      </c>
      <c r="I227" s="31" t="s">
        <v>14</v>
      </c>
    </row>
    <row r="228" spans="1:9" ht="13.5" hidden="1" customHeight="1" outlineLevel="1" x14ac:dyDescent="0.25">
      <c r="A228" s="28">
        <v>8236</v>
      </c>
      <c r="B228" s="23"/>
      <c r="C228" s="29" t="s">
        <v>232</v>
      </c>
      <c r="D228" s="30" t="s">
        <v>14</v>
      </c>
      <c r="E228" s="30">
        <v>21727.420383193046</v>
      </c>
      <c r="F228" s="30" t="s">
        <v>14</v>
      </c>
      <c r="G228" s="30" t="s">
        <v>14</v>
      </c>
      <c r="H228" s="30" t="s">
        <v>14</v>
      </c>
      <c r="I228" s="31" t="s">
        <v>14</v>
      </c>
    </row>
    <row r="229" spans="1:9" ht="13.5" hidden="1" customHeight="1" outlineLevel="1" x14ac:dyDescent="0.25">
      <c r="A229" s="28">
        <v>8237</v>
      </c>
      <c r="B229" s="23"/>
      <c r="C229" s="29" t="s">
        <v>233</v>
      </c>
      <c r="D229" s="30" t="s">
        <v>14</v>
      </c>
      <c r="E229" s="30">
        <v>29556.827792853372</v>
      </c>
      <c r="F229" s="32">
        <v>26940.275000000001</v>
      </c>
      <c r="G229" s="33">
        <v>564.58121029268386</v>
      </c>
      <c r="H229" s="33">
        <v>1909.5444575215292</v>
      </c>
      <c r="I229" s="34">
        <v>142.4271250391572</v>
      </c>
    </row>
    <row r="230" spans="1:9" ht="13.5" hidden="1" customHeight="1" outlineLevel="1" x14ac:dyDescent="0.25">
      <c r="A230" s="28">
        <v>8311</v>
      </c>
      <c r="B230" s="23"/>
      <c r="C230" s="29" t="s">
        <v>234</v>
      </c>
      <c r="D230" s="30" t="s">
        <v>14</v>
      </c>
      <c r="E230" s="30" t="s">
        <v>14</v>
      </c>
      <c r="F230" s="30" t="s">
        <v>14</v>
      </c>
      <c r="G230" s="30" t="s">
        <v>14</v>
      </c>
      <c r="H230" s="30" t="s">
        <v>14</v>
      </c>
      <c r="I230" s="31" t="s">
        <v>14</v>
      </c>
    </row>
    <row r="231" spans="1:9" ht="13.5" hidden="1" customHeight="1" outlineLevel="1" x14ac:dyDescent="0.25">
      <c r="A231" s="28">
        <v>8315</v>
      </c>
      <c r="B231" s="23"/>
      <c r="C231" s="29" t="s">
        <v>235</v>
      </c>
      <c r="D231" s="30" t="s">
        <v>14</v>
      </c>
      <c r="E231" s="30">
        <v>59131.047376491566</v>
      </c>
      <c r="F231" s="30" t="s">
        <v>14</v>
      </c>
      <c r="G231" s="30" t="s">
        <v>14</v>
      </c>
      <c r="H231" s="30" t="s">
        <v>14</v>
      </c>
      <c r="I231" s="31" t="s">
        <v>14</v>
      </c>
    </row>
    <row r="232" spans="1:9" ht="13.5" hidden="1" customHeight="1" outlineLevel="1" x14ac:dyDescent="0.25">
      <c r="A232" s="28">
        <v>8316</v>
      </c>
      <c r="B232" s="23"/>
      <c r="C232" s="29" t="s">
        <v>236</v>
      </c>
      <c r="D232" s="30" t="s">
        <v>14</v>
      </c>
      <c r="E232" s="30" t="s">
        <v>14</v>
      </c>
      <c r="F232" s="30" t="s">
        <v>14</v>
      </c>
      <c r="G232" s="30" t="s">
        <v>14</v>
      </c>
      <c r="H232" s="30" t="s">
        <v>14</v>
      </c>
      <c r="I232" s="31" t="s">
        <v>14</v>
      </c>
    </row>
    <row r="233" spans="1:9" ht="13.5" hidden="1" customHeight="1" outlineLevel="1" x14ac:dyDescent="0.25">
      <c r="A233" s="28">
        <v>8317</v>
      </c>
      <c r="B233" s="23"/>
      <c r="C233" s="29" t="s">
        <v>237</v>
      </c>
      <c r="D233" s="30" t="s">
        <v>14</v>
      </c>
      <c r="E233" s="30">
        <v>36257.818754832915</v>
      </c>
      <c r="F233" s="30" t="s">
        <v>14</v>
      </c>
      <c r="G233" s="30" t="s">
        <v>14</v>
      </c>
      <c r="H233" s="30" t="s">
        <v>14</v>
      </c>
      <c r="I233" s="31" t="s">
        <v>14</v>
      </c>
    </row>
    <row r="234" spans="1:9" ht="13.5" hidden="1" customHeight="1" outlineLevel="1" x14ac:dyDescent="0.25">
      <c r="A234" s="28">
        <v>8325</v>
      </c>
      <c r="B234" s="23"/>
      <c r="C234" s="29" t="s">
        <v>238</v>
      </c>
      <c r="D234" s="30" t="s">
        <v>14</v>
      </c>
      <c r="E234" s="30">
        <v>27984.896426085928</v>
      </c>
      <c r="F234" s="30" t="s">
        <v>14</v>
      </c>
      <c r="G234" s="30" t="s">
        <v>14</v>
      </c>
      <c r="H234" s="30" t="s">
        <v>14</v>
      </c>
      <c r="I234" s="31" t="s">
        <v>14</v>
      </c>
    </row>
    <row r="235" spans="1:9" ht="13.5" hidden="1" customHeight="1" outlineLevel="1" x14ac:dyDescent="0.25">
      <c r="A235" s="28">
        <v>8326</v>
      </c>
      <c r="B235" s="23"/>
      <c r="C235" s="29" t="s">
        <v>239</v>
      </c>
      <c r="D235" s="30" t="s">
        <v>14</v>
      </c>
      <c r="E235" s="30">
        <v>85124.173709231385</v>
      </c>
      <c r="F235" s="32">
        <v>75615.415999999997</v>
      </c>
      <c r="G235" s="33">
        <v>1674.2105681736332</v>
      </c>
      <c r="H235" s="33">
        <v>7430.3469468115472</v>
      </c>
      <c r="I235" s="34">
        <v>404.20019424620705</v>
      </c>
    </row>
    <row r="236" spans="1:9" ht="13.5" hidden="1" customHeight="1" outlineLevel="1" x14ac:dyDescent="0.25">
      <c r="A236" s="28">
        <v>8327</v>
      </c>
      <c r="B236" s="23"/>
      <c r="C236" s="29" t="s">
        <v>240</v>
      </c>
      <c r="D236" s="30" t="s">
        <v>14</v>
      </c>
      <c r="E236" s="30">
        <v>50161.837879437146</v>
      </c>
      <c r="F236" s="32">
        <v>47836.226000000002</v>
      </c>
      <c r="G236" s="33">
        <v>866.89589479684992</v>
      </c>
      <c r="H236" s="33">
        <v>1181.7767394721227</v>
      </c>
      <c r="I236" s="34">
        <v>276.93924516817071</v>
      </c>
    </row>
    <row r="237" spans="1:9" ht="13.5" hidden="1" customHeight="1" outlineLevel="1" x14ac:dyDescent="0.25">
      <c r="A237" s="28">
        <v>8335</v>
      </c>
      <c r="B237" s="23"/>
      <c r="C237" s="29" t="s">
        <v>241</v>
      </c>
      <c r="D237" s="30" t="s">
        <v>14</v>
      </c>
      <c r="E237" s="30">
        <v>61256.147059484545</v>
      </c>
      <c r="F237" s="32">
        <v>56306.597000000002</v>
      </c>
      <c r="G237" s="33">
        <v>1127.5829164744298</v>
      </c>
      <c r="H237" s="33">
        <v>3469.1563557171344</v>
      </c>
      <c r="I237" s="34">
        <v>352.81078729297911</v>
      </c>
    </row>
    <row r="238" spans="1:9" ht="13.5" hidden="1" customHeight="1" outlineLevel="1" x14ac:dyDescent="0.25">
      <c r="A238" s="28">
        <v>8336</v>
      </c>
      <c r="B238" s="23"/>
      <c r="C238" s="29" t="s">
        <v>242</v>
      </c>
      <c r="D238" s="30" t="s">
        <v>14</v>
      </c>
      <c r="E238" s="30">
        <v>17063.537532422852</v>
      </c>
      <c r="F238" s="30" t="s">
        <v>14</v>
      </c>
      <c r="G238" s="30" t="s">
        <v>14</v>
      </c>
      <c r="H238" s="30" t="s">
        <v>14</v>
      </c>
      <c r="I238" s="31" t="s">
        <v>14</v>
      </c>
    </row>
    <row r="239" spans="1:9" ht="13.5" hidden="1" customHeight="1" outlineLevel="1" x14ac:dyDescent="0.25">
      <c r="A239" s="28">
        <v>8337</v>
      </c>
      <c r="B239" s="23"/>
      <c r="C239" s="29" t="s">
        <v>243</v>
      </c>
      <c r="D239" s="30" t="s">
        <v>14</v>
      </c>
      <c r="E239" s="30">
        <v>80220.550886460653</v>
      </c>
      <c r="F239" s="30" t="s">
        <v>14</v>
      </c>
      <c r="G239" s="30" t="s">
        <v>14</v>
      </c>
      <c r="H239" s="30" t="s">
        <v>14</v>
      </c>
      <c r="I239" s="31" t="s">
        <v>14</v>
      </c>
    </row>
    <row r="240" spans="1:9" ht="13.5" hidden="1" customHeight="1" outlineLevel="1" x14ac:dyDescent="0.25">
      <c r="A240" s="28">
        <v>8415</v>
      </c>
      <c r="B240" s="23"/>
      <c r="C240" s="29" t="s">
        <v>244</v>
      </c>
      <c r="D240" s="30" t="s">
        <v>14</v>
      </c>
      <c r="E240" s="30">
        <v>61600.869636863506</v>
      </c>
      <c r="F240" s="32">
        <v>56884.432000000001</v>
      </c>
      <c r="G240" s="33">
        <v>1047.3670819464317</v>
      </c>
      <c r="H240" s="33">
        <v>3381.9285106139441</v>
      </c>
      <c r="I240" s="34">
        <v>287.14204430313009</v>
      </c>
    </row>
    <row r="241" spans="1:9" ht="13.5" hidden="1" customHeight="1" outlineLevel="1" x14ac:dyDescent="0.25">
      <c r="A241" s="28">
        <v>8416</v>
      </c>
      <c r="B241" s="23"/>
      <c r="C241" s="29" t="s">
        <v>245</v>
      </c>
      <c r="D241" s="30" t="s">
        <v>14</v>
      </c>
      <c r="E241" s="30">
        <v>11807.259565028933</v>
      </c>
      <c r="F241" s="30" t="s">
        <v>14</v>
      </c>
      <c r="G241" s="30" t="s">
        <v>14</v>
      </c>
      <c r="H241" s="30" t="s">
        <v>14</v>
      </c>
      <c r="I241" s="31" t="s">
        <v>14</v>
      </c>
    </row>
    <row r="242" spans="1:9" ht="13.5" hidden="1" customHeight="1" outlineLevel="1" x14ac:dyDescent="0.25">
      <c r="A242" s="28">
        <v>8417</v>
      </c>
      <c r="B242" s="23"/>
      <c r="C242" s="29" t="s">
        <v>246</v>
      </c>
      <c r="D242" s="30" t="s">
        <v>14</v>
      </c>
      <c r="E242" s="30">
        <v>35835.743700477578</v>
      </c>
      <c r="F242" s="32">
        <v>32177.317999999999</v>
      </c>
      <c r="G242" s="33">
        <v>579.35779566042811</v>
      </c>
      <c r="H242" s="33">
        <v>2927.1147247863596</v>
      </c>
      <c r="I242" s="34">
        <v>151.95318003079157</v>
      </c>
    </row>
    <row r="243" spans="1:9" ht="13.5" hidden="1" customHeight="1" outlineLevel="1" x14ac:dyDescent="0.25">
      <c r="A243" s="28">
        <v>8421</v>
      </c>
      <c r="B243" s="23"/>
      <c r="C243" s="29" t="s">
        <v>247</v>
      </c>
      <c r="D243" s="30" t="s">
        <v>14</v>
      </c>
      <c r="E243" s="30">
        <v>9709.9737459452062</v>
      </c>
      <c r="F243" s="30" t="s">
        <v>14</v>
      </c>
      <c r="G243" s="30" t="s">
        <v>14</v>
      </c>
      <c r="H243" s="30" t="s">
        <v>14</v>
      </c>
      <c r="I243" s="31" t="s">
        <v>14</v>
      </c>
    </row>
    <row r="244" spans="1:9" ht="13.5" hidden="1" customHeight="1" outlineLevel="1" x14ac:dyDescent="0.25">
      <c r="A244" s="28">
        <v>8425</v>
      </c>
      <c r="B244" s="23"/>
      <c r="C244" s="29" t="s">
        <v>248</v>
      </c>
      <c r="D244" s="30" t="s">
        <v>14</v>
      </c>
      <c r="E244" s="30">
        <v>138453.17622924436</v>
      </c>
      <c r="F244" s="32">
        <v>121922.698</v>
      </c>
      <c r="G244" s="33">
        <v>2406.9857260206409</v>
      </c>
      <c r="H244" s="33">
        <v>13331.842979020903</v>
      </c>
      <c r="I244" s="34">
        <v>791.64952420281304</v>
      </c>
    </row>
    <row r="245" spans="1:9" ht="13.5" hidden="1" customHeight="1" outlineLevel="1" x14ac:dyDescent="0.25">
      <c r="A245" s="28">
        <v>8426</v>
      </c>
      <c r="B245" s="23"/>
      <c r="C245" s="29" t="s">
        <v>249</v>
      </c>
      <c r="D245" s="30" t="s">
        <v>14</v>
      </c>
      <c r="E245" s="30">
        <v>264352.55012696231</v>
      </c>
      <c r="F245" s="32">
        <v>235888.02799999999</v>
      </c>
      <c r="G245" s="33">
        <v>4377.9428573326431</v>
      </c>
      <c r="H245" s="33">
        <v>22614.844327184604</v>
      </c>
      <c r="I245" s="34">
        <v>1471.734942445067</v>
      </c>
    </row>
    <row r="246" spans="1:9" ht="13.5" hidden="1" customHeight="1" outlineLevel="1" x14ac:dyDescent="0.25">
      <c r="A246" s="28">
        <v>8435</v>
      </c>
      <c r="B246" s="23"/>
      <c r="C246" s="29" t="s">
        <v>250</v>
      </c>
      <c r="D246" s="30" t="s">
        <v>14</v>
      </c>
      <c r="E246" s="30">
        <v>62938.106184442411</v>
      </c>
      <c r="F246" s="32">
        <v>56711.267999999996</v>
      </c>
      <c r="G246" s="33">
        <v>1113.6814309100434</v>
      </c>
      <c r="H246" s="33">
        <v>4804.6244394030409</v>
      </c>
      <c r="I246" s="34">
        <v>308.53231412932985</v>
      </c>
    </row>
    <row r="247" spans="1:9" ht="13.5" hidden="1" customHeight="1" outlineLevel="1" x14ac:dyDescent="0.25">
      <c r="A247" s="28">
        <v>8436</v>
      </c>
      <c r="B247" s="23"/>
      <c r="C247" s="29" t="s">
        <v>251</v>
      </c>
      <c r="D247" s="30" t="s">
        <v>14</v>
      </c>
      <c r="E247" s="30">
        <v>517972.41928940301</v>
      </c>
      <c r="F247" s="32">
        <v>468291.28600000002</v>
      </c>
      <c r="G247" s="33">
        <v>9053.2821035107827</v>
      </c>
      <c r="H247" s="33">
        <v>37529.758500920711</v>
      </c>
      <c r="I247" s="34">
        <v>3098.0926849714929</v>
      </c>
    </row>
    <row r="248" spans="1:9" ht="13.5" hidden="1" customHeight="1" outlineLevel="1" x14ac:dyDescent="0.25">
      <c r="A248" s="35">
        <v>8437</v>
      </c>
      <c r="B248" s="36"/>
      <c r="C248" s="37" t="s">
        <v>252</v>
      </c>
      <c r="D248" s="55" t="s">
        <v>14</v>
      </c>
      <c r="E248" s="30">
        <v>113435.25807865651</v>
      </c>
      <c r="F248" s="32">
        <v>100877.124</v>
      </c>
      <c r="G248" s="33">
        <v>1874.6156418767523</v>
      </c>
      <c r="H248" s="33">
        <v>10066.677838544818</v>
      </c>
      <c r="I248" s="34">
        <v>616.84059823494215</v>
      </c>
    </row>
    <row r="249" spans="1:9" ht="13.5" customHeight="1" collapsed="1" x14ac:dyDescent="0.25">
      <c r="A249" s="22">
        <v>9000</v>
      </c>
      <c r="B249" s="39"/>
      <c r="C249" s="40" t="s">
        <v>253</v>
      </c>
      <c r="D249" s="41">
        <v>8418.1138649822933</v>
      </c>
      <c r="E249" s="42">
        <v>8721889.9219140448</v>
      </c>
      <c r="F249" s="42">
        <v>7784523.1270000003</v>
      </c>
      <c r="G249" s="42">
        <v>155104.23786611119</v>
      </c>
      <c r="H249" s="42">
        <v>751183.69238973851</v>
      </c>
      <c r="I249" s="45">
        <v>31078.864658194667</v>
      </c>
    </row>
    <row r="250" spans="1:9" ht="13.5" hidden="1" customHeight="1" outlineLevel="1" x14ac:dyDescent="0.25">
      <c r="A250" s="28">
        <v>9161</v>
      </c>
      <c r="B250" s="23"/>
      <c r="C250" s="29" t="s">
        <v>254</v>
      </c>
      <c r="D250" s="30" t="s">
        <v>14</v>
      </c>
      <c r="E250" s="30">
        <v>3149.8288635682766</v>
      </c>
      <c r="F250" s="30" t="s">
        <v>14</v>
      </c>
      <c r="G250" s="30" t="s">
        <v>14</v>
      </c>
      <c r="H250" s="30" t="s">
        <v>14</v>
      </c>
      <c r="I250" s="31" t="s">
        <v>14</v>
      </c>
    </row>
    <row r="251" spans="1:9" ht="13.5" hidden="1" customHeight="1" outlineLevel="1" x14ac:dyDescent="0.25">
      <c r="A251" s="28">
        <v>9162</v>
      </c>
      <c r="B251" s="23"/>
      <c r="C251" s="29" t="s">
        <v>255</v>
      </c>
      <c r="D251" s="30" t="s">
        <v>14</v>
      </c>
      <c r="E251" s="30">
        <v>807.25879398048107</v>
      </c>
      <c r="F251" s="30" t="s">
        <v>14</v>
      </c>
      <c r="G251" s="30" t="s">
        <v>14</v>
      </c>
      <c r="H251" s="30" t="s">
        <v>14</v>
      </c>
      <c r="I251" s="31" t="s">
        <v>14</v>
      </c>
    </row>
    <row r="252" spans="1:9" ht="13.5" hidden="1" customHeight="1" outlineLevel="1" x14ac:dyDescent="0.25">
      <c r="A252" s="28">
        <v>9163</v>
      </c>
      <c r="B252" s="23"/>
      <c r="C252" s="29" t="s">
        <v>256</v>
      </c>
      <c r="D252" s="30" t="s">
        <v>14</v>
      </c>
      <c r="E252" s="30">
        <v>12050.869649561531</v>
      </c>
      <c r="F252" s="30" t="s">
        <v>14</v>
      </c>
      <c r="G252" s="30" t="s">
        <v>14</v>
      </c>
      <c r="H252" s="30" t="s">
        <v>14</v>
      </c>
      <c r="I252" s="31" t="s">
        <v>14</v>
      </c>
    </row>
    <row r="253" spans="1:9" ht="13.5" hidden="1" customHeight="1" outlineLevel="1" x14ac:dyDescent="0.25">
      <c r="A253" s="28">
        <v>9171</v>
      </c>
      <c r="B253" s="23"/>
      <c r="C253" s="29" t="s">
        <v>257</v>
      </c>
      <c r="D253" s="30" t="s">
        <v>14</v>
      </c>
      <c r="E253" s="30">
        <v>114454.90288922349</v>
      </c>
      <c r="F253" s="30" t="s">
        <v>14</v>
      </c>
      <c r="G253" s="30" t="s">
        <v>14</v>
      </c>
      <c r="H253" s="30" t="s">
        <v>14</v>
      </c>
      <c r="I253" s="31" t="s">
        <v>14</v>
      </c>
    </row>
    <row r="254" spans="1:9" ht="13.5" hidden="1" customHeight="1" outlineLevel="1" x14ac:dyDescent="0.25">
      <c r="A254" s="28">
        <v>9172</v>
      </c>
      <c r="B254" s="23"/>
      <c r="C254" s="29" t="s">
        <v>258</v>
      </c>
      <c r="D254" s="30" t="s">
        <v>14</v>
      </c>
      <c r="E254" s="30">
        <v>109595.37547693045</v>
      </c>
      <c r="F254" s="32">
        <v>98526.462</v>
      </c>
      <c r="G254" s="33">
        <v>1959.2065343903771</v>
      </c>
      <c r="H254" s="33">
        <v>8926.5141236576183</v>
      </c>
      <c r="I254" s="34">
        <v>183.19281888245564</v>
      </c>
    </row>
    <row r="255" spans="1:9" ht="13.5" hidden="1" customHeight="1" outlineLevel="1" x14ac:dyDescent="0.25">
      <c r="A255" s="28">
        <v>9173</v>
      </c>
      <c r="B255" s="23"/>
      <c r="C255" s="29" t="s">
        <v>259</v>
      </c>
      <c r="D255" s="30" t="s">
        <v>14</v>
      </c>
      <c r="E255" s="30">
        <v>139438.97218410534</v>
      </c>
      <c r="F255" s="32">
        <v>120159.86199999999</v>
      </c>
      <c r="G255" s="33">
        <v>2678.2604523514419</v>
      </c>
      <c r="H255" s="33">
        <v>16365.329554905826</v>
      </c>
      <c r="I255" s="34">
        <v>235.52017684807782</v>
      </c>
    </row>
    <row r="256" spans="1:9" ht="13.5" hidden="1" customHeight="1" outlineLevel="1" x14ac:dyDescent="0.25">
      <c r="A256" s="28">
        <v>9174</v>
      </c>
      <c r="B256" s="23"/>
      <c r="C256" s="29" t="s">
        <v>260</v>
      </c>
      <c r="D256" s="30" t="s">
        <v>14</v>
      </c>
      <c r="E256" s="30">
        <v>68361.259502503846</v>
      </c>
      <c r="F256" s="32">
        <v>60808.190999999999</v>
      </c>
      <c r="G256" s="33">
        <v>1202.3205433719593</v>
      </c>
      <c r="H256" s="33">
        <v>6194.7644623482338</v>
      </c>
      <c r="I256" s="34">
        <v>155.98349678365398</v>
      </c>
    </row>
    <row r="257" spans="1:9" ht="13.5" hidden="1" customHeight="1" outlineLevel="1" x14ac:dyDescent="0.25">
      <c r="A257" s="28">
        <v>9175</v>
      </c>
      <c r="B257" s="23"/>
      <c r="C257" s="29" t="s">
        <v>261</v>
      </c>
      <c r="D257" s="30" t="s">
        <v>14</v>
      </c>
      <c r="E257" s="30">
        <v>124961.17274759772</v>
      </c>
      <c r="F257" s="32">
        <v>113224.682</v>
      </c>
      <c r="G257" s="33">
        <v>2205.3991810625944</v>
      </c>
      <c r="H257" s="33">
        <v>9314.5244038533583</v>
      </c>
      <c r="I257" s="34">
        <v>216.56716268177121</v>
      </c>
    </row>
    <row r="258" spans="1:9" ht="13.5" hidden="1" customHeight="1" outlineLevel="1" x14ac:dyDescent="0.25">
      <c r="A258" s="28">
        <v>9176</v>
      </c>
      <c r="B258" s="23"/>
      <c r="C258" s="29" t="s">
        <v>262</v>
      </c>
      <c r="D258" s="30" t="s">
        <v>14</v>
      </c>
      <c r="E258" s="30">
        <v>55934.249668704702</v>
      </c>
      <c r="F258" s="32">
        <v>49643.902999999998</v>
      </c>
      <c r="G258" s="33">
        <v>979.89198291686387</v>
      </c>
      <c r="H258" s="33">
        <v>5193.0922616482312</v>
      </c>
      <c r="I258" s="34">
        <v>117.36242413960898</v>
      </c>
    </row>
    <row r="259" spans="1:9" ht="13.5" hidden="1" customHeight="1" outlineLevel="1" x14ac:dyDescent="0.25">
      <c r="A259" s="28">
        <v>9177</v>
      </c>
      <c r="B259" s="23"/>
      <c r="C259" s="29" t="s">
        <v>263</v>
      </c>
      <c r="D259" s="30" t="s">
        <v>14</v>
      </c>
      <c r="E259" s="30">
        <v>193407.78770747784</v>
      </c>
      <c r="F259" s="32">
        <v>179624.4</v>
      </c>
      <c r="G259" s="33">
        <v>3344.9248092267767</v>
      </c>
      <c r="H259" s="33">
        <v>10075.127730772267</v>
      </c>
      <c r="I259" s="34">
        <v>363.33516747880003</v>
      </c>
    </row>
    <row r="260" spans="1:9" ht="13.5" hidden="1" customHeight="1" outlineLevel="1" x14ac:dyDescent="0.25">
      <c r="A260" s="28">
        <v>9178</v>
      </c>
      <c r="B260" s="23"/>
      <c r="C260" s="29" t="s">
        <v>264</v>
      </c>
      <c r="D260" s="30" t="s">
        <v>14</v>
      </c>
      <c r="E260" s="30">
        <v>42581.626224939166</v>
      </c>
      <c r="F260" s="30" t="s">
        <v>14</v>
      </c>
      <c r="G260" s="30" t="s">
        <v>14</v>
      </c>
      <c r="H260" s="30" t="s">
        <v>14</v>
      </c>
      <c r="I260" s="31" t="s">
        <v>14</v>
      </c>
    </row>
    <row r="261" spans="1:9" ht="13.5" hidden="1" customHeight="1" outlineLevel="1" x14ac:dyDescent="0.25">
      <c r="A261" s="28">
        <v>9179</v>
      </c>
      <c r="B261" s="23"/>
      <c r="C261" s="29" t="s">
        <v>265</v>
      </c>
      <c r="D261" s="30" t="s">
        <v>14</v>
      </c>
      <c r="E261" s="30">
        <v>26734.191657397809</v>
      </c>
      <c r="F261" s="32">
        <v>24065.702000000001</v>
      </c>
      <c r="G261" s="33">
        <v>472.19424712635367</v>
      </c>
      <c r="H261" s="33">
        <v>2152.5058923988327</v>
      </c>
      <c r="I261" s="34">
        <v>43.789517872621026</v>
      </c>
    </row>
    <row r="262" spans="1:9" ht="13.5" hidden="1" customHeight="1" outlineLevel="1" x14ac:dyDescent="0.25">
      <c r="A262" s="28">
        <v>9180</v>
      </c>
      <c r="B262" s="23"/>
      <c r="C262" s="29" t="s">
        <v>266</v>
      </c>
      <c r="D262" s="30" t="s">
        <v>14</v>
      </c>
      <c r="E262" s="30">
        <v>50690.276299647347</v>
      </c>
      <c r="F262" s="32">
        <v>41040.311000000002</v>
      </c>
      <c r="G262" s="33">
        <v>1019.2424895964255</v>
      </c>
      <c r="H262" s="33">
        <v>8518.9308838405486</v>
      </c>
      <c r="I262" s="34">
        <v>111.79192621037083</v>
      </c>
    </row>
    <row r="263" spans="1:9" ht="13.5" hidden="1" customHeight="1" outlineLevel="1" x14ac:dyDescent="0.25">
      <c r="A263" s="28">
        <v>9181</v>
      </c>
      <c r="B263" s="23"/>
      <c r="C263" s="29" t="s">
        <v>267</v>
      </c>
      <c r="D263" s="30" t="s">
        <v>14</v>
      </c>
      <c r="E263" s="30">
        <v>124510.45318593687</v>
      </c>
      <c r="F263" s="32">
        <v>111351.416</v>
      </c>
      <c r="G263" s="33">
        <v>2238.8602245604247</v>
      </c>
      <c r="H263" s="33">
        <v>10642.958898447638</v>
      </c>
      <c r="I263" s="34">
        <v>277.21806292881189</v>
      </c>
    </row>
    <row r="264" spans="1:9" ht="13.5" hidden="1" customHeight="1" outlineLevel="1" x14ac:dyDescent="0.25">
      <c r="A264" s="28">
        <v>9182</v>
      </c>
      <c r="B264" s="23"/>
      <c r="C264" s="29" t="s">
        <v>268</v>
      </c>
      <c r="D264" s="30" t="s">
        <v>14</v>
      </c>
      <c r="E264" s="30">
        <v>128164.98366772884</v>
      </c>
      <c r="F264" s="32">
        <v>109153.226</v>
      </c>
      <c r="G264" s="33">
        <v>2518.7736701739987</v>
      </c>
      <c r="H264" s="33">
        <v>16260.65119977649</v>
      </c>
      <c r="I264" s="34">
        <v>232.33279777835514</v>
      </c>
    </row>
    <row r="265" spans="1:9" ht="13.5" hidden="1" customHeight="1" outlineLevel="1" x14ac:dyDescent="0.25">
      <c r="A265" s="28">
        <v>9183</v>
      </c>
      <c r="B265" s="23"/>
      <c r="C265" s="29" t="s">
        <v>269</v>
      </c>
      <c r="D265" s="30" t="s">
        <v>14</v>
      </c>
      <c r="E265" s="30">
        <v>235465.31823055478</v>
      </c>
      <c r="F265" s="32">
        <v>208758.14499999999</v>
      </c>
      <c r="G265" s="33">
        <v>4076.013148657134</v>
      </c>
      <c r="H265" s="33">
        <v>22210.957539474675</v>
      </c>
      <c r="I265" s="34">
        <v>420.20254242298176</v>
      </c>
    </row>
    <row r="266" spans="1:9" ht="13.5" hidden="1" customHeight="1" outlineLevel="1" x14ac:dyDescent="0.25">
      <c r="A266" s="28">
        <v>9184</v>
      </c>
      <c r="B266" s="23"/>
      <c r="C266" s="29" t="s">
        <v>270</v>
      </c>
      <c r="D266" s="30" t="s">
        <v>14</v>
      </c>
      <c r="E266" s="30">
        <v>17924.538446193288</v>
      </c>
      <c r="F266" s="32">
        <v>16824.772000000001</v>
      </c>
      <c r="G266" s="33">
        <v>313.96194516653117</v>
      </c>
      <c r="H266" s="33">
        <v>729.10580739694899</v>
      </c>
      <c r="I266" s="34">
        <v>56.698693629807096</v>
      </c>
    </row>
    <row r="267" spans="1:9" ht="13.5" hidden="1" customHeight="1" outlineLevel="1" x14ac:dyDescent="0.25">
      <c r="A267" s="28">
        <v>9185</v>
      </c>
      <c r="B267" s="23"/>
      <c r="C267" s="29" t="s">
        <v>271</v>
      </c>
      <c r="D267" s="30" t="s">
        <v>14</v>
      </c>
      <c r="E267" s="30">
        <v>61349.530237858584</v>
      </c>
      <c r="F267" s="32">
        <v>55674.785000000003</v>
      </c>
      <c r="G267" s="33">
        <v>1054.1922479369248</v>
      </c>
      <c r="H267" s="33">
        <v>4503.9963988487016</v>
      </c>
      <c r="I267" s="34">
        <v>116.55659107295371</v>
      </c>
    </row>
    <row r="268" spans="1:9" ht="13.5" hidden="1" customHeight="1" outlineLevel="1" x14ac:dyDescent="0.25">
      <c r="A268" s="28">
        <v>9186</v>
      </c>
      <c r="B268" s="23"/>
      <c r="C268" s="29" t="s">
        <v>272</v>
      </c>
      <c r="D268" s="30" t="s">
        <v>14</v>
      </c>
      <c r="E268" s="30">
        <v>42915.78070196652</v>
      </c>
      <c r="F268" s="32">
        <v>37931.514000000003</v>
      </c>
      <c r="G268" s="33">
        <v>763.27351650388039</v>
      </c>
      <c r="H268" s="33">
        <v>4145.725147575763</v>
      </c>
      <c r="I268" s="34">
        <v>75.268037886873245</v>
      </c>
    </row>
    <row r="269" spans="1:9" ht="13.5" hidden="1" customHeight="1" outlineLevel="1" x14ac:dyDescent="0.25">
      <c r="A269" s="28">
        <v>9187</v>
      </c>
      <c r="B269" s="23"/>
      <c r="C269" s="29" t="s">
        <v>273</v>
      </c>
      <c r="D269" s="30" t="s">
        <v>14</v>
      </c>
      <c r="E269" s="30">
        <v>497123.01472903922</v>
      </c>
      <c r="F269" s="32">
        <v>455731.16700000002</v>
      </c>
      <c r="G269" s="33">
        <v>8801.6379202234148</v>
      </c>
      <c r="H269" s="33">
        <v>31667.79530369557</v>
      </c>
      <c r="I269" s="34">
        <v>922.41450512021743</v>
      </c>
    </row>
    <row r="270" spans="1:9" ht="13.5" hidden="1" customHeight="1" outlineLevel="1" x14ac:dyDescent="0.25">
      <c r="A270" s="28">
        <v>9188</v>
      </c>
      <c r="B270" s="23"/>
      <c r="C270" s="29" t="s">
        <v>274</v>
      </c>
      <c r="D270" s="30" t="s">
        <v>14</v>
      </c>
      <c r="E270" s="30">
        <v>31169.204816324993</v>
      </c>
      <c r="F270" s="32">
        <v>27275.148000000001</v>
      </c>
      <c r="G270" s="33">
        <v>604.15201199436387</v>
      </c>
      <c r="H270" s="33">
        <v>3212.7397072942777</v>
      </c>
      <c r="I270" s="34">
        <v>77.16509703635009</v>
      </c>
    </row>
    <row r="271" spans="1:9" ht="13.5" hidden="1" customHeight="1" outlineLevel="1" x14ac:dyDescent="0.25">
      <c r="A271" s="28">
        <v>9189</v>
      </c>
      <c r="B271" s="23"/>
      <c r="C271" s="29" t="s">
        <v>275</v>
      </c>
      <c r="D271" s="30" t="s">
        <v>14</v>
      </c>
      <c r="E271" s="30">
        <v>345110.03859027184</v>
      </c>
      <c r="F271" s="32">
        <v>309971.07400000002</v>
      </c>
      <c r="G271" s="33">
        <v>6272.65881886237</v>
      </c>
      <c r="H271" s="33">
        <v>28339.776159136927</v>
      </c>
      <c r="I271" s="34">
        <v>526.52961227251933</v>
      </c>
    </row>
    <row r="272" spans="1:9" ht="13.5" hidden="1" customHeight="1" outlineLevel="1" x14ac:dyDescent="0.25">
      <c r="A272" s="28">
        <v>9190</v>
      </c>
      <c r="B272" s="23"/>
      <c r="C272" s="29" t="s">
        <v>276</v>
      </c>
      <c r="D272" s="30" t="s">
        <v>14</v>
      </c>
      <c r="E272" s="30">
        <v>263806.0975256947</v>
      </c>
      <c r="F272" s="32">
        <v>224477.11</v>
      </c>
      <c r="G272" s="33">
        <v>5017.1683166755211</v>
      </c>
      <c r="H272" s="33">
        <v>33812.597196391063</v>
      </c>
      <c r="I272" s="34">
        <v>499.22201262812376</v>
      </c>
    </row>
    <row r="273" spans="1:9" ht="13.5" hidden="1" customHeight="1" outlineLevel="1" x14ac:dyDescent="0.25">
      <c r="A273" s="28">
        <v>9261</v>
      </c>
      <c r="B273" s="23"/>
      <c r="C273" s="29" t="s">
        <v>277</v>
      </c>
      <c r="D273" s="30" t="s">
        <v>14</v>
      </c>
      <c r="E273" s="30">
        <v>4897.5696888063167</v>
      </c>
      <c r="F273" s="30" t="s">
        <v>14</v>
      </c>
      <c r="G273" s="30" t="s">
        <v>14</v>
      </c>
      <c r="H273" s="30" t="s">
        <v>14</v>
      </c>
      <c r="I273" s="31" t="s">
        <v>14</v>
      </c>
    </row>
    <row r="274" spans="1:9" ht="13.5" hidden="1" customHeight="1" outlineLevel="1" x14ac:dyDescent="0.25">
      <c r="A274" s="28">
        <v>9262</v>
      </c>
      <c r="B274" s="23"/>
      <c r="C274" s="29" t="s">
        <v>278</v>
      </c>
      <c r="D274" s="30" t="s">
        <v>14</v>
      </c>
      <c r="E274" s="30">
        <v>3446.4652759313776</v>
      </c>
      <c r="F274" s="30" t="s">
        <v>14</v>
      </c>
      <c r="G274" s="30" t="s">
        <v>14</v>
      </c>
      <c r="H274" s="30" t="s">
        <v>14</v>
      </c>
      <c r="I274" s="31" t="s">
        <v>14</v>
      </c>
    </row>
    <row r="275" spans="1:9" ht="13.5" hidden="1" customHeight="1" outlineLevel="1" x14ac:dyDescent="0.25">
      <c r="A275" s="28">
        <v>9263</v>
      </c>
      <c r="B275" s="23"/>
      <c r="C275" s="29" t="s">
        <v>279</v>
      </c>
      <c r="D275" s="30" t="s">
        <v>14</v>
      </c>
      <c r="E275" s="30">
        <v>561.21280003030836</v>
      </c>
      <c r="F275" s="30" t="s">
        <v>14</v>
      </c>
      <c r="G275" s="30" t="s">
        <v>14</v>
      </c>
      <c r="H275" s="30" t="s">
        <v>14</v>
      </c>
      <c r="I275" s="31" t="s">
        <v>14</v>
      </c>
    </row>
    <row r="276" spans="1:9" ht="13.5" hidden="1" customHeight="1" outlineLevel="1" x14ac:dyDescent="0.25">
      <c r="A276" s="28">
        <v>9271</v>
      </c>
      <c r="B276" s="23"/>
      <c r="C276" s="29" t="s">
        <v>280</v>
      </c>
      <c r="D276" s="30" t="s">
        <v>14</v>
      </c>
      <c r="E276" s="30">
        <v>67805.300687137409</v>
      </c>
      <c r="F276" s="30" t="s">
        <v>14</v>
      </c>
      <c r="G276" s="30" t="s">
        <v>14</v>
      </c>
      <c r="H276" s="30" t="s">
        <v>14</v>
      </c>
      <c r="I276" s="31" t="s">
        <v>14</v>
      </c>
    </row>
    <row r="277" spans="1:9" ht="13.5" hidden="1" customHeight="1" outlineLevel="1" x14ac:dyDescent="0.25">
      <c r="A277" s="28">
        <v>9272</v>
      </c>
      <c r="B277" s="23"/>
      <c r="C277" s="29" t="s">
        <v>281</v>
      </c>
      <c r="D277" s="30" t="s">
        <v>14</v>
      </c>
      <c r="E277" s="30">
        <v>116574.24939272384</v>
      </c>
      <c r="F277" s="30" t="s">
        <v>14</v>
      </c>
      <c r="G277" s="30" t="s">
        <v>14</v>
      </c>
      <c r="H277" s="30" t="s">
        <v>14</v>
      </c>
      <c r="I277" s="31" t="s">
        <v>14</v>
      </c>
    </row>
    <row r="278" spans="1:9" ht="13.5" hidden="1" customHeight="1" outlineLevel="1" x14ac:dyDescent="0.25">
      <c r="A278" s="28">
        <v>9273</v>
      </c>
      <c r="B278" s="23"/>
      <c r="C278" s="29" t="s">
        <v>282</v>
      </c>
      <c r="D278" s="30" t="s">
        <v>14</v>
      </c>
      <c r="E278" s="30">
        <v>34708.645454218225</v>
      </c>
      <c r="F278" s="32">
        <v>30607.496999999999</v>
      </c>
      <c r="G278" s="33">
        <v>621.24786557573213</v>
      </c>
      <c r="H278" s="33">
        <v>3351.177444574836</v>
      </c>
      <c r="I278" s="34">
        <v>128.7231440676577</v>
      </c>
    </row>
    <row r="279" spans="1:9" ht="13.5" hidden="1" customHeight="1" outlineLevel="1" x14ac:dyDescent="0.25">
      <c r="A279" s="28">
        <v>9274</v>
      </c>
      <c r="B279" s="23"/>
      <c r="C279" s="29" t="s">
        <v>283</v>
      </c>
      <c r="D279" s="30" t="s">
        <v>14</v>
      </c>
      <c r="E279" s="30">
        <v>117927.25904225471</v>
      </c>
      <c r="F279" s="30" t="s">
        <v>14</v>
      </c>
      <c r="G279" s="30" t="s">
        <v>14</v>
      </c>
      <c r="H279" s="30" t="s">
        <v>14</v>
      </c>
      <c r="I279" s="31" t="s">
        <v>14</v>
      </c>
    </row>
    <row r="280" spans="1:9" ht="13.5" hidden="1" customHeight="1" outlineLevel="1" x14ac:dyDescent="0.25">
      <c r="A280" s="28">
        <v>9275</v>
      </c>
      <c r="B280" s="23"/>
      <c r="C280" s="29" t="s">
        <v>284</v>
      </c>
      <c r="D280" s="30" t="s">
        <v>14</v>
      </c>
      <c r="E280" s="30">
        <v>237666.89132741446</v>
      </c>
      <c r="F280" s="32">
        <v>217964.101</v>
      </c>
      <c r="G280" s="33">
        <v>4194.1143633022748</v>
      </c>
      <c r="H280" s="33">
        <v>14857.455762705104</v>
      </c>
      <c r="I280" s="34">
        <v>651.22020140708389</v>
      </c>
    </row>
    <row r="281" spans="1:9" ht="13.5" hidden="1" customHeight="1" outlineLevel="1" x14ac:dyDescent="0.25">
      <c r="A281" s="28">
        <v>9276</v>
      </c>
      <c r="B281" s="23"/>
      <c r="C281" s="29" t="s">
        <v>285</v>
      </c>
      <c r="D281" s="30" t="s">
        <v>14</v>
      </c>
      <c r="E281" s="30">
        <v>111977.29438791575</v>
      </c>
      <c r="F281" s="30" t="s">
        <v>14</v>
      </c>
      <c r="G281" s="30" t="s">
        <v>14</v>
      </c>
      <c r="H281" s="30" t="s">
        <v>14</v>
      </c>
      <c r="I281" s="31" t="s">
        <v>14</v>
      </c>
    </row>
    <row r="282" spans="1:9" ht="13.5" hidden="1" customHeight="1" outlineLevel="1" x14ac:dyDescent="0.25">
      <c r="A282" s="28">
        <v>9277</v>
      </c>
      <c r="B282" s="23"/>
      <c r="C282" s="29" t="s">
        <v>286</v>
      </c>
      <c r="D282" s="30" t="s">
        <v>14</v>
      </c>
      <c r="E282" s="30">
        <v>221261.07794739053</v>
      </c>
      <c r="F282" s="32">
        <v>201699.94500000001</v>
      </c>
      <c r="G282" s="33">
        <v>3948.4689051552991</v>
      </c>
      <c r="H282" s="33">
        <v>15081.742824216204</v>
      </c>
      <c r="I282" s="34">
        <v>530.92121801901681</v>
      </c>
    </row>
    <row r="283" spans="1:9" ht="13.5" hidden="1" customHeight="1" outlineLevel="1" x14ac:dyDescent="0.25">
      <c r="A283" s="28">
        <v>9278</v>
      </c>
      <c r="B283" s="23"/>
      <c r="C283" s="29" t="s">
        <v>287</v>
      </c>
      <c r="D283" s="30" t="s">
        <v>14</v>
      </c>
      <c r="E283" s="30">
        <v>103412.47965471505</v>
      </c>
      <c r="F283" s="30" t="s">
        <v>14</v>
      </c>
      <c r="G283" s="30" t="s">
        <v>14</v>
      </c>
      <c r="H283" s="30" t="s">
        <v>14</v>
      </c>
      <c r="I283" s="31" t="s">
        <v>14</v>
      </c>
    </row>
    <row r="284" spans="1:9" ht="13.5" hidden="1" customHeight="1" outlineLevel="1" x14ac:dyDescent="0.25">
      <c r="A284" s="28">
        <v>9279</v>
      </c>
      <c r="B284" s="23"/>
      <c r="C284" s="29" t="s">
        <v>288</v>
      </c>
      <c r="D284" s="30" t="s">
        <v>14</v>
      </c>
      <c r="E284" s="30">
        <v>21511.275376753878</v>
      </c>
      <c r="F284" s="32">
        <v>19303.510999999999</v>
      </c>
      <c r="G284" s="33">
        <v>408.73278013842452</v>
      </c>
      <c r="H284" s="33">
        <v>1663.886212697781</v>
      </c>
      <c r="I284" s="34">
        <v>135.14538391767374</v>
      </c>
    </row>
    <row r="285" spans="1:9" ht="13.5" hidden="1" customHeight="1" outlineLevel="1" x14ac:dyDescent="0.25">
      <c r="A285" s="28">
        <v>9361</v>
      </c>
      <c r="B285" s="23"/>
      <c r="C285" s="29" t="s">
        <v>289</v>
      </c>
      <c r="D285" s="30" t="s">
        <v>14</v>
      </c>
      <c r="E285" s="30">
        <v>4069.8008827665076</v>
      </c>
      <c r="F285" s="30" t="s">
        <v>14</v>
      </c>
      <c r="G285" s="30" t="s">
        <v>14</v>
      </c>
      <c r="H285" s="30" t="s">
        <v>14</v>
      </c>
      <c r="I285" s="31" t="s">
        <v>14</v>
      </c>
    </row>
    <row r="286" spans="1:9" ht="13.5" hidden="1" customHeight="1" outlineLevel="1" x14ac:dyDescent="0.25">
      <c r="A286" s="28">
        <v>9362</v>
      </c>
      <c r="B286" s="23"/>
      <c r="C286" s="29" t="s">
        <v>290</v>
      </c>
      <c r="D286" s="30" t="s">
        <v>14</v>
      </c>
      <c r="E286" s="30" t="s">
        <v>14</v>
      </c>
      <c r="F286" s="30" t="s">
        <v>14</v>
      </c>
      <c r="G286" s="30" t="s">
        <v>14</v>
      </c>
      <c r="H286" s="30" t="s">
        <v>14</v>
      </c>
      <c r="I286" s="31" t="s">
        <v>14</v>
      </c>
    </row>
    <row r="287" spans="1:9" ht="13.5" hidden="1" customHeight="1" outlineLevel="1" x14ac:dyDescent="0.25">
      <c r="A287" s="28">
        <v>9363</v>
      </c>
      <c r="B287" s="23"/>
      <c r="C287" s="29" t="s">
        <v>291</v>
      </c>
      <c r="D287" s="30" t="s">
        <v>14</v>
      </c>
      <c r="E287" s="30">
        <v>8077.2522914192086</v>
      </c>
      <c r="F287" s="30" t="s">
        <v>14</v>
      </c>
      <c r="G287" s="30" t="s">
        <v>14</v>
      </c>
      <c r="H287" s="30" t="s">
        <v>14</v>
      </c>
      <c r="I287" s="31" t="s">
        <v>14</v>
      </c>
    </row>
    <row r="288" spans="1:9" ht="13.5" hidden="1" customHeight="1" outlineLevel="1" x14ac:dyDescent="0.25">
      <c r="A288" s="28">
        <v>9371</v>
      </c>
      <c r="B288" s="23"/>
      <c r="C288" s="29" t="s">
        <v>292</v>
      </c>
      <c r="D288" s="30" t="s">
        <v>14</v>
      </c>
      <c r="E288" s="30">
        <v>159296.43684278859</v>
      </c>
      <c r="F288" s="32">
        <v>141776.997</v>
      </c>
      <c r="G288" s="33">
        <v>2688.4863634444769</v>
      </c>
      <c r="H288" s="33">
        <v>14447.931299862819</v>
      </c>
      <c r="I288" s="34">
        <v>383.02217948129277</v>
      </c>
    </row>
    <row r="289" spans="1:9" ht="13.5" hidden="1" customHeight="1" outlineLevel="1" x14ac:dyDescent="0.25">
      <c r="A289" s="28">
        <v>9372</v>
      </c>
      <c r="B289" s="23"/>
      <c r="C289" s="29" t="s">
        <v>293</v>
      </c>
      <c r="D289" s="30" t="s">
        <v>14</v>
      </c>
      <c r="E289" s="30">
        <v>291865.98924047593</v>
      </c>
      <c r="F289" s="32">
        <v>268138.71100000001</v>
      </c>
      <c r="G289" s="33">
        <v>5374.7200585788505</v>
      </c>
      <c r="H289" s="33">
        <v>17780.091386392072</v>
      </c>
      <c r="I289" s="34">
        <v>572.46679550499539</v>
      </c>
    </row>
    <row r="290" spans="1:9" ht="13.5" hidden="1" customHeight="1" outlineLevel="1" x14ac:dyDescent="0.25">
      <c r="A290" s="28">
        <v>9373</v>
      </c>
      <c r="B290" s="23"/>
      <c r="C290" s="29" t="s">
        <v>294</v>
      </c>
      <c r="D290" s="30" t="s">
        <v>14</v>
      </c>
      <c r="E290" s="30">
        <v>159184.88675136919</v>
      </c>
      <c r="F290" s="32">
        <v>140643.57999999999</v>
      </c>
      <c r="G290" s="33">
        <v>2494.9661535323808</v>
      </c>
      <c r="H290" s="33">
        <v>15686.210036827604</v>
      </c>
      <c r="I290" s="34">
        <v>360.13056100922256</v>
      </c>
    </row>
    <row r="291" spans="1:9" ht="13.5" hidden="1" customHeight="1" outlineLevel="1" x14ac:dyDescent="0.25">
      <c r="A291" s="28">
        <v>9374</v>
      </c>
      <c r="B291" s="23"/>
      <c r="C291" s="29" t="s">
        <v>295</v>
      </c>
      <c r="D291" s="30" t="s">
        <v>14</v>
      </c>
      <c r="E291" s="30">
        <v>192858.49300280906</v>
      </c>
      <c r="F291" s="32">
        <v>172047.39600000001</v>
      </c>
      <c r="G291" s="33">
        <v>3362.2692754847235</v>
      </c>
      <c r="H291" s="33">
        <v>16965.328920529806</v>
      </c>
      <c r="I291" s="34">
        <v>483.49880679452377</v>
      </c>
    </row>
    <row r="292" spans="1:9" ht="13.5" hidden="1" customHeight="1" outlineLevel="1" x14ac:dyDescent="0.25">
      <c r="A292" s="28">
        <v>9375</v>
      </c>
      <c r="B292" s="23"/>
      <c r="C292" s="29" t="s">
        <v>296</v>
      </c>
      <c r="D292" s="30" t="s">
        <v>14</v>
      </c>
      <c r="E292" s="30">
        <v>84581.675440868785</v>
      </c>
      <c r="F292" s="30" t="s">
        <v>14</v>
      </c>
      <c r="G292" s="30" t="s">
        <v>14</v>
      </c>
      <c r="H292" s="30" t="s">
        <v>14</v>
      </c>
      <c r="I292" s="31" t="s">
        <v>14</v>
      </c>
    </row>
    <row r="293" spans="1:9" ht="13.5" hidden="1" customHeight="1" outlineLevel="1" x14ac:dyDescent="0.25">
      <c r="A293" s="28">
        <v>9376</v>
      </c>
      <c r="B293" s="23"/>
      <c r="C293" s="29" t="s">
        <v>297</v>
      </c>
      <c r="D293" s="30" t="s">
        <v>14</v>
      </c>
      <c r="E293" s="30">
        <v>192471.92381166629</v>
      </c>
      <c r="F293" s="30" t="s">
        <v>14</v>
      </c>
      <c r="G293" s="30" t="s">
        <v>14</v>
      </c>
      <c r="H293" s="30" t="s">
        <v>14</v>
      </c>
      <c r="I293" s="31" t="s">
        <v>14</v>
      </c>
    </row>
    <row r="294" spans="1:9" ht="13.5" hidden="1" customHeight="1" outlineLevel="1" x14ac:dyDescent="0.25">
      <c r="A294" s="28">
        <v>9377</v>
      </c>
      <c r="B294" s="23"/>
      <c r="C294" s="29" t="s">
        <v>298</v>
      </c>
      <c r="D294" s="30" t="s">
        <v>14</v>
      </c>
      <c r="E294" s="30">
        <v>177090.03797137545</v>
      </c>
      <c r="F294" s="32">
        <v>161001.56899999999</v>
      </c>
      <c r="G294" s="33">
        <v>2980.1613438384693</v>
      </c>
      <c r="H294" s="33">
        <v>12634.108693936658</v>
      </c>
      <c r="I294" s="34">
        <v>474.19893360033547</v>
      </c>
    </row>
    <row r="295" spans="1:9" ht="13.5" hidden="1" customHeight="1" outlineLevel="1" x14ac:dyDescent="0.25">
      <c r="A295" s="28">
        <v>9461</v>
      </c>
      <c r="B295" s="23"/>
      <c r="C295" s="29" t="s">
        <v>299</v>
      </c>
      <c r="D295" s="30" t="s">
        <v>14</v>
      </c>
      <c r="E295" s="30" t="s">
        <v>14</v>
      </c>
      <c r="F295" s="30" t="s">
        <v>14</v>
      </c>
      <c r="G295" s="30" t="s">
        <v>14</v>
      </c>
      <c r="H295" s="30" t="s">
        <v>14</v>
      </c>
      <c r="I295" s="31" t="s">
        <v>14</v>
      </c>
    </row>
    <row r="296" spans="1:9" ht="13.5" hidden="1" customHeight="1" outlineLevel="1" x14ac:dyDescent="0.25">
      <c r="A296" s="28">
        <v>9462</v>
      </c>
      <c r="B296" s="23"/>
      <c r="C296" s="29" t="s">
        <v>300</v>
      </c>
      <c r="D296" s="30" t="s">
        <v>14</v>
      </c>
      <c r="E296" s="30">
        <v>10420.810768193101</v>
      </c>
      <c r="F296" s="30" t="s">
        <v>14</v>
      </c>
      <c r="G296" s="30" t="s">
        <v>14</v>
      </c>
      <c r="H296" s="30" t="s">
        <v>14</v>
      </c>
      <c r="I296" s="31" t="s">
        <v>14</v>
      </c>
    </row>
    <row r="297" spans="1:9" ht="13.5" hidden="1" customHeight="1" outlineLevel="1" x14ac:dyDescent="0.25">
      <c r="A297" s="28">
        <v>9463</v>
      </c>
      <c r="B297" s="23"/>
      <c r="C297" s="29" t="s">
        <v>301</v>
      </c>
      <c r="D297" s="30" t="s">
        <v>14</v>
      </c>
      <c r="E297" s="30">
        <v>3109.6834258463955</v>
      </c>
      <c r="F297" s="30" t="s">
        <v>14</v>
      </c>
      <c r="G297" s="30" t="s">
        <v>14</v>
      </c>
      <c r="H297" s="30" t="s">
        <v>14</v>
      </c>
      <c r="I297" s="31" t="s">
        <v>14</v>
      </c>
    </row>
    <row r="298" spans="1:9" ht="13.5" hidden="1" customHeight="1" outlineLevel="1" x14ac:dyDescent="0.25">
      <c r="A298" s="28">
        <v>9464</v>
      </c>
      <c r="B298" s="23"/>
      <c r="C298" s="29" t="s">
        <v>302</v>
      </c>
      <c r="D298" s="30" t="s">
        <v>14</v>
      </c>
      <c r="E298" s="30">
        <v>5979.1285323729808</v>
      </c>
      <c r="F298" s="30" t="s">
        <v>14</v>
      </c>
      <c r="G298" s="30" t="s">
        <v>14</v>
      </c>
      <c r="H298" s="30" t="s">
        <v>14</v>
      </c>
      <c r="I298" s="31" t="s">
        <v>14</v>
      </c>
    </row>
    <row r="299" spans="1:9" ht="13.5" hidden="1" customHeight="1" outlineLevel="1" x14ac:dyDescent="0.25">
      <c r="A299" s="28">
        <v>9471</v>
      </c>
      <c r="B299" s="23"/>
      <c r="C299" s="29" t="s">
        <v>303</v>
      </c>
      <c r="D299" s="30" t="s">
        <v>14</v>
      </c>
      <c r="E299" s="30">
        <v>67430.396743404228</v>
      </c>
      <c r="F299" s="32">
        <v>58324.714999999997</v>
      </c>
      <c r="G299" s="33">
        <v>1199.4615586949999</v>
      </c>
      <c r="H299" s="33">
        <v>7717.8126547141283</v>
      </c>
      <c r="I299" s="34">
        <v>188.40752999510315</v>
      </c>
    </row>
    <row r="300" spans="1:9" ht="13.5" hidden="1" customHeight="1" outlineLevel="1" x14ac:dyDescent="0.25">
      <c r="A300" s="28">
        <v>9472</v>
      </c>
      <c r="B300" s="23"/>
      <c r="C300" s="29" t="s">
        <v>304</v>
      </c>
      <c r="D300" s="30" t="s">
        <v>14</v>
      </c>
      <c r="E300" s="30">
        <v>168790.16813727826</v>
      </c>
      <c r="F300" s="32">
        <v>160945.73300000001</v>
      </c>
      <c r="G300" s="33">
        <v>2784.247914708531</v>
      </c>
      <c r="H300" s="33">
        <v>4585.4594531640951</v>
      </c>
      <c r="I300" s="34">
        <v>474.72776940562966</v>
      </c>
    </row>
    <row r="301" spans="1:9" ht="13.5" hidden="1" customHeight="1" outlineLevel="1" x14ac:dyDescent="0.25">
      <c r="A301" s="28">
        <v>9473</v>
      </c>
      <c r="B301" s="23"/>
      <c r="C301" s="29" t="s">
        <v>305</v>
      </c>
      <c r="D301" s="30" t="s">
        <v>14</v>
      </c>
      <c r="E301" s="30">
        <v>61118.494456980763</v>
      </c>
      <c r="F301" s="30" t="s">
        <v>14</v>
      </c>
      <c r="G301" s="30" t="s">
        <v>14</v>
      </c>
      <c r="H301" s="30" t="s">
        <v>14</v>
      </c>
      <c r="I301" s="31" t="s">
        <v>14</v>
      </c>
    </row>
    <row r="302" spans="1:9" ht="13.5" hidden="1" customHeight="1" outlineLevel="1" x14ac:dyDescent="0.25">
      <c r="A302" s="28">
        <v>9474</v>
      </c>
      <c r="B302" s="23"/>
      <c r="C302" s="29" t="s">
        <v>306</v>
      </c>
      <c r="D302" s="30" t="s">
        <v>14</v>
      </c>
      <c r="E302" s="30">
        <v>30745.385762290818</v>
      </c>
      <c r="F302" s="30" t="s">
        <v>14</v>
      </c>
      <c r="G302" s="30" t="s">
        <v>14</v>
      </c>
      <c r="H302" s="30" t="s">
        <v>14</v>
      </c>
      <c r="I302" s="31" t="s">
        <v>14</v>
      </c>
    </row>
    <row r="303" spans="1:9" ht="13.5" hidden="1" customHeight="1" outlineLevel="1" x14ac:dyDescent="0.25">
      <c r="A303" s="28">
        <v>9475</v>
      </c>
      <c r="B303" s="23"/>
      <c r="C303" s="29" t="s">
        <v>307</v>
      </c>
      <c r="D303" s="30" t="s">
        <v>14</v>
      </c>
      <c r="E303" s="30">
        <v>130037.50171076406</v>
      </c>
      <c r="F303" s="32">
        <v>122429.618</v>
      </c>
      <c r="G303" s="33">
        <v>2287.3231689091522</v>
      </c>
      <c r="H303" s="33">
        <v>5008.3983995878762</v>
      </c>
      <c r="I303" s="34">
        <v>312.16214226702976</v>
      </c>
    </row>
    <row r="304" spans="1:9" ht="13.5" hidden="1" customHeight="1" outlineLevel="1" x14ac:dyDescent="0.25">
      <c r="A304" s="28">
        <v>9476</v>
      </c>
      <c r="B304" s="23"/>
      <c r="C304" s="29" t="s">
        <v>308</v>
      </c>
      <c r="D304" s="30" t="s">
        <v>14</v>
      </c>
      <c r="E304" s="30">
        <v>26363.537111753591</v>
      </c>
      <c r="F304" s="30" t="s">
        <v>14</v>
      </c>
      <c r="G304" s="30" t="s">
        <v>14</v>
      </c>
      <c r="H304" s="30" t="s">
        <v>14</v>
      </c>
      <c r="I304" s="31" t="s">
        <v>14</v>
      </c>
    </row>
    <row r="305" spans="1:9" ht="13.5" hidden="1" customHeight="1" outlineLevel="1" x14ac:dyDescent="0.25">
      <c r="A305" s="28">
        <v>9477</v>
      </c>
      <c r="B305" s="23"/>
      <c r="C305" s="29" t="s">
        <v>309</v>
      </c>
      <c r="D305" s="30" t="s">
        <v>14</v>
      </c>
      <c r="E305" s="30">
        <v>62225.186674436889</v>
      </c>
      <c r="F305" s="32">
        <v>56318.811999999998</v>
      </c>
      <c r="G305" s="33">
        <v>1088.1995126894924</v>
      </c>
      <c r="H305" s="33">
        <v>4595.7293896150368</v>
      </c>
      <c r="I305" s="34">
        <v>222.44577213236181</v>
      </c>
    </row>
    <row r="306" spans="1:9" ht="13.5" hidden="1" customHeight="1" outlineLevel="1" x14ac:dyDescent="0.25">
      <c r="A306" s="28">
        <v>9478</v>
      </c>
      <c r="B306" s="23"/>
      <c r="C306" s="29" t="s">
        <v>310</v>
      </c>
      <c r="D306" s="30" t="s">
        <v>14</v>
      </c>
      <c r="E306" s="30">
        <v>33483.844514052587</v>
      </c>
      <c r="F306" s="30" t="s">
        <v>14</v>
      </c>
      <c r="G306" s="30" t="s">
        <v>14</v>
      </c>
      <c r="H306" s="30" t="s">
        <v>14</v>
      </c>
      <c r="I306" s="31" t="s">
        <v>14</v>
      </c>
    </row>
    <row r="307" spans="1:9" ht="13.5" hidden="1" customHeight="1" outlineLevel="1" x14ac:dyDescent="0.25">
      <c r="A307" s="28">
        <v>9479</v>
      </c>
      <c r="B307" s="23"/>
      <c r="C307" s="29" t="s">
        <v>311</v>
      </c>
      <c r="D307" s="30" t="s">
        <v>14</v>
      </c>
      <c r="E307" s="30">
        <v>51089.30885262198</v>
      </c>
      <c r="F307" s="30" t="s">
        <v>14</v>
      </c>
      <c r="G307" s="30" t="s">
        <v>14</v>
      </c>
      <c r="H307" s="30" t="s">
        <v>14</v>
      </c>
      <c r="I307" s="31" t="s">
        <v>14</v>
      </c>
    </row>
    <row r="308" spans="1:9" ht="13.5" hidden="1" customHeight="1" outlineLevel="1" x14ac:dyDescent="0.25">
      <c r="A308" s="28">
        <v>9561</v>
      </c>
      <c r="B308" s="23"/>
      <c r="C308" s="29" t="s">
        <v>312</v>
      </c>
      <c r="D308" s="30" t="s">
        <v>14</v>
      </c>
      <c r="E308" s="30">
        <v>7410.6509433582814</v>
      </c>
      <c r="F308" s="30" t="s">
        <v>14</v>
      </c>
      <c r="G308" s="30" t="s">
        <v>14</v>
      </c>
      <c r="H308" s="30" t="s">
        <v>14</v>
      </c>
      <c r="I308" s="31" t="s">
        <v>14</v>
      </c>
    </row>
    <row r="309" spans="1:9" ht="13.5" hidden="1" customHeight="1" outlineLevel="1" x14ac:dyDescent="0.25">
      <c r="A309" s="28">
        <v>9562</v>
      </c>
      <c r="B309" s="23"/>
      <c r="C309" s="29" t="s">
        <v>313</v>
      </c>
      <c r="D309" s="30" t="s">
        <v>14</v>
      </c>
      <c r="E309" s="30">
        <v>6083.9887547856861</v>
      </c>
      <c r="F309" s="30" t="s">
        <v>14</v>
      </c>
      <c r="G309" s="30" t="s">
        <v>14</v>
      </c>
      <c r="H309" s="30" t="s">
        <v>14</v>
      </c>
      <c r="I309" s="31" t="s">
        <v>14</v>
      </c>
    </row>
    <row r="310" spans="1:9" ht="13.5" hidden="1" customHeight="1" outlineLevel="1" x14ac:dyDescent="0.25">
      <c r="A310" s="28">
        <v>9563</v>
      </c>
      <c r="B310" s="23"/>
      <c r="C310" s="29" t="s">
        <v>314</v>
      </c>
      <c r="D310" s="30" t="s">
        <v>14</v>
      </c>
      <c r="E310" s="30">
        <v>3775.3888697350799</v>
      </c>
      <c r="F310" s="30" t="s">
        <v>14</v>
      </c>
      <c r="G310" s="30" t="s">
        <v>14</v>
      </c>
      <c r="H310" s="30" t="s">
        <v>14</v>
      </c>
      <c r="I310" s="31" t="s">
        <v>14</v>
      </c>
    </row>
    <row r="311" spans="1:9" ht="13.5" hidden="1" customHeight="1" outlineLevel="1" x14ac:dyDescent="0.25">
      <c r="A311" s="28">
        <v>9564</v>
      </c>
      <c r="B311" s="23"/>
      <c r="C311" s="29" t="s">
        <v>315</v>
      </c>
      <c r="D311" s="30" t="s">
        <v>14</v>
      </c>
      <c r="E311" s="30">
        <v>1627.9871624316036</v>
      </c>
      <c r="F311" s="30" t="s">
        <v>14</v>
      </c>
      <c r="G311" s="30" t="s">
        <v>14</v>
      </c>
      <c r="H311" s="30" t="s">
        <v>14</v>
      </c>
      <c r="I311" s="31" t="s">
        <v>14</v>
      </c>
    </row>
    <row r="312" spans="1:9" ht="13.5" hidden="1" customHeight="1" outlineLevel="1" x14ac:dyDescent="0.25">
      <c r="A312" s="28">
        <v>9565</v>
      </c>
      <c r="B312" s="23"/>
      <c r="C312" s="29" t="s">
        <v>316</v>
      </c>
      <c r="D312" s="30" t="s">
        <v>14</v>
      </c>
      <c r="E312" s="30">
        <v>2105.3558936380459</v>
      </c>
      <c r="F312" s="30" t="s">
        <v>14</v>
      </c>
      <c r="G312" s="30" t="s">
        <v>14</v>
      </c>
      <c r="H312" s="30" t="s">
        <v>14</v>
      </c>
      <c r="I312" s="31" t="s">
        <v>14</v>
      </c>
    </row>
    <row r="313" spans="1:9" ht="13.5" hidden="1" customHeight="1" outlineLevel="1" x14ac:dyDescent="0.25">
      <c r="A313" s="28">
        <v>9571</v>
      </c>
      <c r="B313" s="23"/>
      <c r="C313" s="29" t="s">
        <v>317</v>
      </c>
      <c r="D313" s="30" t="s">
        <v>14</v>
      </c>
      <c r="E313" s="30">
        <v>301215.99325713568</v>
      </c>
      <c r="F313" s="32">
        <v>281953.141</v>
      </c>
      <c r="G313" s="33">
        <v>5154.5589264020055</v>
      </c>
      <c r="H313" s="33">
        <v>13197.544448809662</v>
      </c>
      <c r="I313" s="34">
        <v>910.74888192400613</v>
      </c>
    </row>
    <row r="314" spans="1:9" ht="13.5" hidden="1" customHeight="1" outlineLevel="1" x14ac:dyDescent="0.25">
      <c r="A314" s="28">
        <v>9572</v>
      </c>
      <c r="B314" s="23"/>
      <c r="C314" s="29" t="s">
        <v>318</v>
      </c>
      <c r="D314" s="30" t="s">
        <v>14</v>
      </c>
      <c r="E314" s="30">
        <v>25177.800542506378</v>
      </c>
      <c r="F314" s="32">
        <v>23217.053</v>
      </c>
      <c r="G314" s="33">
        <v>462.84511276411871</v>
      </c>
      <c r="H314" s="33">
        <v>1415.3478696960656</v>
      </c>
      <c r="I314" s="34">
        <v>82.554560046194183</v>
      </c>
    </row>
    <row r="315" spans="1:9" ht="13.5" hidden="1" customHeight="1" outlineLevel="1" x14ac:dyDescent="0.25">
      <c r="A315" s="28">
        <v>9573</v>
      </c>
      <c r="B315" s="23"/>
      <c r="C315" s="29" t="s">
        <v>319</v>
      </c>
      <c r="D315" s="30" t="s">
        <v>14</v>
      </c>
      <c r="E315" s="30">
        <v>42013.741953048579</v>
      </c>
      <c r="F315" s="30" t="s">
        <v>14</v>
      </c>
      <c r="G315" s="30" t="s">
        <v>14</v>
      </c>
      <c r="H315" s="30" t="s">
        <v>14</v>
      </c>
      <c r="I315" s="31" t="s">
        <v>14</v>
      </c>
    </row>
    <row r="316" spans="1:9" ht="13.5" hidden="1" customHeight="1" outlineLevel="1" x14ac:dyDescent="0.25">
      <c r="A316" s="28">
        <v>9574</v>
      </c>
      <c r="B316" s="23"/>
      <c r="C316" s="29" t="s">
        <v>320</v>
      </c>
      <c r="D316" s="30" t="s">
        <v>14</v>
      </c>
      <c r="E316" s="30">
        <v>45898.469901699544</v>
      </c>
      <c r="F316" s="30" t="s">
        <v>14</v>
      </c>
      <c r="G316" s="30" t="s">
        <v>14</v>
      </c>
      <c r="H316" s="30" t="s">
        <v>14</v>
      </c>
      <c r="I316" s="31" t="s">
        <v>14</v>
      </c>
    </row>
    <row r="317" spans="1:9" ht="13.5" hidden="1" customHeight="1" outlineLevel="1" x14ac:dyDescent="0.25">
      <c r="A317" s="28">
        <v>9575</v>
      </c>
      <c r="B317" s="23"/>
      <c r="C317" s="29" t="s">
        <v>321</v>
      </c>
      <c r="D317" s="30" t="s">
        <v>14</v>
      </c>
      <c r="E317" s="30">
        <v>143888.26482415045</v>
      </c>
      <c r="F317" s="32">
        <v>128922.86500000001</v>
      </c>
      <c r="G317" s="33">
        <v>2413.5470592576953</v>
      </c>
      <c r="H317" s="33">
        <v>12141.487615752558</v>
      </c>
      <c r="I317" s="34">
        <v>410.36514914019233</v>
      </c>
    </row>
    <row r="318" spans="1:9" ht="13.5" hidden="1" customHeight="1" outlineLevel="1" x14ac:dyDescent="0.25">
      <c r="A318" s="28">
        <v>9576</v>
      </c>
      <c r="B318" s="23"/>
      <c r="C318" s="29" t="s">
        <v>322</v>
      </c>
      <c r="D318" s="30" t="s">
        <v>14</v>
      </c>
      <c r="E318" s="30">
        <v>95225.274172199905</v>
      </c>
      <c r="F318" s="32">
        <v>88581.703999999998</v>
      </c>
      <c r="G318" s="33">
        <v>1709.4835912680992</v>
      </c>
      <c r="H318" s="33">
        <v>4636.3361926829548</v>
      </c>
      <c r="I318" s="34">
        <v>297.75038824885286</v>
      </c>
    </row>
    <row r="319" spans="1:9" ht="13.5" hidden="1" customHeight="1" outlineLevel="1" x14ac:dyDescent="0.25">
      <c r="A319" s="28">
        <v>9577</v>
      </c>
      <c r="B319" s="23"/>
      <c r="C319" s="29" t="s">
        <v>323</v>
      </c>
      <c r="D319" s="30" t="s">
        <v>14</v>
      </c>
      <c r="E319" s="30">
        <v>112351.97638004259</v>
      </c>
      <c r="F319" s="32">
        <v>104619.186</v>
      </c>
      <c r="G319" s="33">
        <v>1906.4531710115066</v>
      </c>
      <c r="H319" s="33">
        <v>5536.3908684873222</v>
      </c>
      <c r="I319" s="34">
        <v>289.94634054375621</v>
      </c>
    </row>
    <row r="320" spans="1:9" ht="13.5" hidden="1" customHeight="1" outlineLevel="1" x14ac:dyDescent="0.25">
      <c r="A320" s="28">
        <v>9661</v>
      </c>
      <c r="B320" s="23"/>
      <c r="C320" s="29" t="s">
        <v>324</v>
      </c>
      <c r="D320" s="30" t="s">
        <v>14</v>
      </c>
      <c r="E320" s="30">
        <v>813.64729059885974</v>
      </c>
      <c r="F320" s="30" t="s">
        <v>14</v>
      </c>
      <c r="G320" s="30" t="s">
        <v>14</v>
      </c>
      <c r="H320" s="30" t="s">
        <v>14</v>
      </c>
      <c r="I320" s="31" t="s">
        <v>14</v>
      </c>
    </row>
    <row r="321" spans="1:9" ht="13.5" hidden="1" customHeight="1" outlineLevel="1" x14ac:dyDescent="0.25">
      <c r="A321" s="28">
        <v>9662</v>
      </c>
      <c r="B321" s="23"/>
      <c r="C321" s="29" t="s">
        <v>325</v>
      </c>
      <c r="D321" s="30" t="s">
        <v>14</v>
      </c>
      <c r="E321" s="30">
        <v>687.29011246711286</v>
      </c>
      <c r="F321" s="30" t="s">
        <v>14</v>
      </c>
      <c r="G321" s="30" t="s">
        <v>14</v>
      </c>
      <c r="H321" s="30" t="s">
        <v>14</v>
      </c>
      <c r="I321" s="31" t="s">
        <v>14</v>
      </c>
    </row>
    <row r="322" spans="1:9" ht="13.5" hidden="1" customHeight="1" outlineLevel="1" x14ac:dyDescent="0.25">
      <c r="A322" s="28">
        <v>9663</v>
      </c>
      <c r="B322" s="23"/>
      <c r="C322" s="29" t="s">
        <v>326</v>
      </c>
      <c r="D322" s="30" t="s">
        <v>14</v>
      </c>
      <c r="E322" s="30" t="s">
        <v>14</v>
      </c>
      <c r="F322" s="30" t="s">
        <v>14</v>
      </c>
      <c r="G322" s="30" t="s">
        <v>14</v>
      </c>
      <c r="H322" s="30" t="s">
        <v>14</v>
      </c>
      <c r="I322" s="31" t="s">
        <v>14</v>
      </c>
    </row>
    <row r="323" spans="1:9" ht="13.5" hidden="1" customHeight="1" outlineLevel="1" x14ac:dyDescent="0.25">
      <c r="A323" s="28">
        <v>9671</v>
      </c>
      <c r="B323" s="23"/>
      <c r="C323" s="29" t="s">
        <v>327</v>
      </c>
      <c r="D323" s="30" t="s">
        <v>14</v>
      </c>
      <c r="E323" s="30">
        <v>3080.4646435650702</v>
      </c>
      <c r="F323" s="30" t="s">
        <v>14</v>
      </c>
      <c r="G323" s="30" t="s">
        <v>14</v>
      </c>
      <c r="H323" s="30" t="s">
        <v>14</v>
      </c>
      <c r="I323" s="31" t="s">
        <v>14</v>
      </c>
    </row>
    <row r="324" spans="1:9" ht="13.5" hidden="1" customHeight="1" outlineLevel="1" x14ac:dyDescent="0.25">
      <c r="A324" s="28">
        <v>9672</v>
      </c>
      <c r="B324" s="23"/>
      <c r="C324" s="29" t="s">
        <v>328</v>
      </c>
      <c r="D324" s="30" t="s">
        <v>14</v>
      </c>
      <c r="E324" s="30">
        <v>43385.092312988229</v>
      </c>
      <c r="F324" s="32">
        <v>35963.394</v>
      </c>
      <c r="G324" s="33">
        <v>731.46730176891242</v>
      </c>
      <c r="H324" s="33">
        <v>6620.7882377777105</v>
      </c>
      <c r="I324" s="34">
        <v>69.442773441604871</v>
      </c>
    </row>
    <row r="325" spans="1:9" ht="13.5" hidden="1" customHeight="1" outlineLevel="1" x14ac:dyDescent="0.25">
      <c r="A325" s="28">
        <v>9673</v>
      </c>
      <c r="B325" s="23"/>
      <c r="C325" s="29" t="s">
        <v>329</v>
      </c>
      <c r="D325" s="30" t="s">
        <v>14</v>
      </c>
      <c r="E325" s="30">
        <v>21671.09233280327</v>
      </c>
      <c r="F325" s="30" t="s">
        <v>14</v>
      </c>
      <c r="G325" s="30" t="s">
        <v>14</v>
      </c>
      <c r="H325" s="30" t="s">
        <v>14</v>
      </c>
      <c r="I325" s="31" t="s">
        <v>14</v>
      </c>
    </row>
    <row r="326" spans="1:9" ht="13.5" hidden="1" customHeight="1" outlineLevel="1" x14ac:dyDescent="0.25">
      <c r="A326" s="28">
        <v>9674</v>
      </c>
      <c r="B326" s="23"/>
      <c r="C326" s="29" t="s">
        <v>330</v>
      </c>
      <c r="D326" s="30" t="s">
        <v>14</v>
      </c>
      <c r="E326" s="30">
        <v>50379.324911525298</v>
      </c>
      <c r="F326" s="30" t="s">
        <v>14</v>
      </c>
      <c r="G326" s="30" t="s">
        <v>14</v>
      </c>
      <c r="H326" s="30" t="s">
        <v>14</v>
      </c>
      <c r="I326" s="31" t="s">
        <v>14</v>
      </c>
    </row>
    <row r="327" spans="1:9" ht="13.5" hidden="1" customHeight="1" outlineLevel="1" x14ac:dyDescent="0.25">
      <c r="A327" s="28">
        <v>9675</v>
      </c>
      <c r="B327" s="23"/>
      <c r="C327" s="29" t="s">
        <v>331</v>
      </c>
      <c r="D327" s="30" t="s">
        <v>14</v>
      </c>
      <c r="E327" s="30">
        <v>38470.820257375643</v>
      </c>
      <c r="F327" s="30" t="s">
        <v>14</v>
      </c>
      <c r="G327" s="30" t="s">
        <v>14</v>
      </c>
      <c r="H327" s="30" t="s">
        <v>14</v>
      </c>
      <c r="I327" s="31" t="s">
        <v>14</v>
      </c>
    </row>
    <row r="328" spans="1:9" ht="13.5" hidden="1" customHeight="1" outlineLevel="1" x14ac:dyDescent="0.25">
      <c r="A328" s="28">
        <v>9676</v>
      </c>
      <c r="B328" s="23"/>
      <c r="C328" s="29" t="s">
        <v>332</v>
      </c>
      <c r="D328" s="30" t="s">
        <v>14</v>
      </c>
      <c r="E328" s="30">
        <v>11655.375273659514</v>
      </c>
      <c r="F328" s="30" t="s">
        <v>14</v>
      </c>
      <c r="G328" s="30" t="s">
        <v>14</v>
      </c>
      <c r="H328" s="30" t="s">
        <v>14</v>
      </c>
      <c r="I328" s="31" t="s">
        <v>14</v>
      </c>
    </row>
    <row r="329" spans="1:9" ht="13.5" hidden="1" customHeight="1" outlineLevel="1" x14ac:dyDescent="0.25">
      <c r="A329" s="28">
        <v>9677</v>
      </c>
      <c r="B329" s="23"/>
      <c r="C329" s="29" t="s">
        <v>333</v>
      </c>
      <c r="D329" s="30" t="s">
        <v>14</v>
      </c>
      <c r="E329" s="30">
        <v>8473.0228308741353</v>
      </c>
      <c r="F329" s="30" t="s">
        <v>14</v>
      </c>
      <c r="G329" s="30" t="s">
        <v>14</v>
      </c>
      <c r="H329" s="30" t="s">
        <v>14</v>
      </c>
      <c r="I329" s="31" t="s">
        <v>14</v>
      </c>
    </row>
    <row r="330" spans="1:9" ht="13.5" hidden="1" customHeight="1" outlineLevel="1" x14ac:dyDescent="0.25">
      <c r="A330" s="28">
        <v>9678</v>
      </c>
      <c r="B330" s="23"/>
      <c r="C330" s="29" t="s">
        <v>334</v>
      </c>
      <c r="D330" s="30" t="s">
        <v>14</v>
      </c>
      <c r="E330" s="30">
        <v>25430.31557088979</v>
      </c>
      <c r="F330" s="32">
        <v>23638.859</v>
      </c>
      <c r="G330" s="33">
        <v>427.94258837118485</v>
      </c>
      <c r="H330" s="33">
        <v>1318.6901105337456</v>
      </c>
      <c r="I330" s="34">
        <v>44.823871984859302</v>
      </c>
    </row>
    <row r="331" spans="1:9" ht="13.5" hidden="1" customHeight="1" outlineLevel="1" x14ac:dyDescent="0.25">
      <c r="A331" s="28">
        <v>9679</v>
      </c>
      <c r="B331" s="23"/>
      <c r="C331" s="29" t="s">
        <v>335</v>
      </c>
      <c r="D331" s="30" t="s">
        <v>14</v>
      </c>
      <c r="E331" s="30">
        <v>19915.996880723225</v>
      </c>
      <c r="F331" s="32">
        <v>19532.273000000001</v>
      </c>
      <c r="G331" s="33">
        <v>303.15118858111884</v>
      </c>
      <c r="H331" s="33">
        <v>58.051090842457135</v>
      </c>
      <c r="I331" s="34">
        <v>22.521601299648303</v>
      </c>
    </row>
    <row r="332" spans="1:9" ht="13.5" hidden="1" customHeight="1" outlineLevel="1" x14ac:dyDescent="0.25">
      <c r="A332" s="28">
        <v>9761</v>
      </c>
      <c r="B332" s="23"/>
      <c r="C332" s="29" t="s">
        <v>336</v>
      </c>
      <c r="D332" s="30" t="s">
        <v>14</v>
      </c>
      <c r="E332" s="30">
        <v>2298.7813113630777</v>
      </c>
      <c r="F332" s="30" t="s">
        <v>14</v>
      </c>
      <c r="G332" s="30" t="s">
        <v>14</v>
      </c>
      <c r="H332" s="30" t="s">
        <v>14</v>
      </c>
      <c r="I332" s="31" t="s">
        <v>14</v>
      </c>
    </row>
    <row r="333" spans="1:9" ht="13.5" hidden="1" customHeight="1" outlineLevel="1" x14ac:dyDescent="0.25">
      <c r="A333" s="28">
        <v>9762</v>
      </c>
      <c r="B333" s="23"/>
      <c r="C333" s="29" t="s">
        <v>337</v>
      </c>
      <c r="D333" s="30" t="s">
        <v>14</v>
      </c>
      <c r="E333" s="30">
        <v>5145.268828088032</v>
      </c>
      <c r="F333" s="30" t="s">
        <v>14</v>
      </c>
      <c r="G333" s="30" t="s">
        <v>14</v>
      </c>
      <c r="H333" s="30" t="s">
        <v>14</v>
      </c>
      <c r="I333" s="31" t="s">
        <v>14</v>
      </c>
    </row>
    <row r="334" spans="1:9" ht="13.5" hidden="1" customHeight="1" outlineLevel="1" x14ac:dyDescent="0.25">
      <c r="A334" s="28">
        <v>9763</v>
      </c>
      <c r="B334" s="23"/>
      <c r="C334" s="29" t="s">
        <v>338</v>
      </c>
      <c r="D334" s="30" t="s">
        <v>14</v>
      </c>
      <c r="E334" s="30">
        <v>15456.49963331346</v>
      </c>
      <c r="F334" s="32">
        <v>13021.093999999999</v>
      </c>
      <c r="G334" s="33">
        <v>362.14611550534073</v>
      </c>
      <c r="H334" s="33">
        <v>2043.2601419229645</v>
      </c>
      <c r="I334" s="34">
        <v>29.999375885156091</v>
      </c>
    </row>
    <row r="335" spans="1:9" ht="13.5" hidden="1" customHeight="1" outlineLevel="1" x14ac:dyDescent="0.25">
      <c r="A335" s="28">
        <v>9764</v>
      </c>
      <c r="B335" s="23"/>
      <c r="C335" s="29" t="s">
        <v>339</v>
      </c>
      <c r="D335" s="30" t="s">
        <v>14</v>
      </c>
      <c r="E335" s="30">
        <v>6295.6571826365671</v>
      </c>
      <c r="F335" s="32">
        <v>2973.1289999999999</v>
      </c>
      <c r="G335" s="33">
        <v>255.18916551903231</v>
      </c>
      <c r="H335" s="33">
        <v>2110.9155428154618</v>
      </c>
      <c r="I335" s="34">
        <v>956.42347430207269</v>
      </c>
    </row>
    <row r="336" spans="1:9" ht="13.5" hidden="1" customHeight="1" outlineLevel="1" x14ac:dyDescent="0.25">
      <c r="A336" s="28">
        <v>9771</v>
      </c>
      <c r="B336" s="23"/>
      <c r="C336" s="29" t="s">
        <v>340</v>
      </c>
      <c r="D336" s="30" t="s">
        <v>14</v>
      </c>
      <c r="E336" s="30">
        <v>88053.078281085458</v>
      </c>
      <c r="F336" s="32">
        <v>73941.426000000007</v>
      </c>
      <c r="G336" s="33">
        <v>1587.3411461137505</v>
      </c>
      <c r="H336" s="33">
        <v>12429.207694194001</v>
      </c>
      <c r="I336" s="34">
        <v>95.103440777698069</v>
      </c>
    </row>
    <row r="337" spans="1:9" ht="13.5" hidden="1" customHeight="1" outlineLevel="1" x14ac:dyDescent="0.25">
      <c r="A337" s="28">
        <v>9772</v>
      </c>
      <c r="B337" s="23"/>
      <c r="C337" s="29" t="s">
        <v>341</v>
      </c>
      <c r="D337" s="30" t="s">
        <v>14</v>
      </c>
      <c r="E337" s="30">
        <v>146158.38309290496</v>
      </c>
      <c r="F337" s="32">
        <v>134479.00099999999</v>
      </c>
      <c r="G337" s="33">
        <v>2619.894410782988</v>
      </c>
      <c r="H337" s="33">
        <v>8517.6418251121704</v>
      </c>
      <c r="I337" s="34">
        <v>541.84585700981029</v>
      </c>
    </row>
    <row r="338" spans="1:9" ht="13.5" hidden="1" customHeight="1" outlineLevel="1" x14ac:dyDescent="0.25">
      <c r="A338" s="28">
        <v>9773</v>
      </c>
      <c r="B338" s="23"/>
      <c r="C338" s="29" t="s">
        <v>342</v>
      </c>
      <c r="D338" s="30" t="s">
        <v>14</v>
      </c>
      <c r="E338" s="30">
        <v>96009.651187624011</v>
      </c>
      <c r="F338" s="32">
        <v>84844.304000000004</v>
      </c>
      <c r="G338" s="33">
        <v>1648.228245407747</v>
      </c>
      <c r="H338" s="33">
        <v>9151.9337817032138</v>
      </c>
      <c r="I338" s="34">
        <v>365.1851605130467</v>
      </c>
    </row>
    <row r="339" spans="1:9" ht="13.5" hidden="1" customHeight="1" outlineLevel="1" x14ac:dyDescent="0.25">
      <c r="A339" s="28">
        <v>9774</v>
      </c>
      <c r="B339" s="23"/>
      <c r="C339" s="29" t="s">
        <v>343</v>
      </c>
      <c r="D339" s="30" t="s">
        <v>14</v>
      </c>
      <c r="E339" s="30">
        <v>117519.38728723285</v>
      </c>
      <c r="F339" s="32">
        <v>101661.24800000001</v>
      </c>
      <c r="G339" s="33">
        <v>2139.0784423766295</v>
      </c>
      <c r="H339" s="33">
        <v>13322.386515099251</v>
      </c>
      <c r="I339" s="34">
        <v>396.67432975696352</v>
      </c>
    </row>
    <row r="340" spans="1:9" ht="13.5" hidden="1" customHeight="1" outlineLevel="1" x14ac:dyDescent="0.25">
      <c r="A340" s="28">
        <v>9775</v>
      </c>
      <c r="B340" s="23"/>
      <c r="C340" s="29" t="s">
        <v>344</v>
      </c>
      <c r="D340" s="30" t="s">
        <v>14</v>
      </c>
      <c r="E340" s="30">
        <v>63672.328455391718</v>
      </c>
      <c r="F340" s="32">
        <v>57021.345000000001</v>
      </c>
      <c r="G340" s="33">
        <v>1104.4962509390712</v>
      </c>
      <c r="H340" s="33">
        <v>5341.7856923821882</v>
      </c>
      <c r="I340" s="34">
        <v>204.70151207045714</v>
      </c>
    </row>
    <row r="341" spans="1:9" ht="13.5" hidden="1" customHeight="1" outlineLevel="1" x14ac:dyDescent="0.25">
      <c r="A341" s="28">
        <v>9776</v>
      </c>
      <c r="B341" s="23"/>
      <c r="C341" s="29" t="s">
        <v>345</v>
      </c>
      <c r="D341" s="30" t="s">
        <v>14</v>
      </c>
      <c r="E341" s="30">
        <v>105590.38112129168</v>
      </c>
      <c r="F341" s="32">
        <v>88608.247000000003</v>
      </c>
      <c r="G341" s="33">
        <v>1976.8533028004049</v>
      </c>
      <c r="H341" s="33">
        <v>14654.111956359437</v>
      </c>
      <c r="I341" s="34">
        <v>351.16886213183216</v>
      </c>
    </row>
    <row r="342" spans="1:9" ht="13.5" hidden="1" customHeight="1" outlineLevel="1" x14ac:dyDescent="0.25">
      <c r="A342" s="28">
        <v>9777</v>
      </c>
      <c r="B342" s="23"/>
      <c r="C342" s="29" t="s">
        <v>346</v>
      </c>
      <c r="D342" s="30" t="s">
        <v>14</v>
      </c>
      <c r="E342" s="30">
        <v>513190.62056347216</v>
      </c>
      <c r="F342" s="32">
        <v>465475.45</v>
      </c>
      <c r="G342" s="33">
        <v>9188.949153090256</v>
      </c>
      <c r="H342" s="33">
        <v>35814.900805105273</v>
      </c>
      <c r="I342" s="34">
        <v>2711.32060527661</v>
      </c>
    </row>
    <row r="343" spans="1:9" ht="13.5" hidden="1" customHeight="1" outlineLevel="1" x14ac:dyDescent="0.25">
      <c r="A343" s="28">
        <v>9778</v>
      </c>
      <c r="B343" s="23"/>
      <c r="C343" s="29" t="s">
        <v>347</v>
      </c>
      <c r="D343" s="30" t="s">
        <v>14</v>
      </c>
      <c r="E343" s="30">
        <v>503672.93299116142</v>
      </c>
      <c r="F343" s="32">
        <v>450421.54399999999</v>
      </c>
      <c r="G343" s="33">
        <v>8662.0545123067623</v>
      </c>
      <c r="H343" s="33">
        <v>43155.509766065989</v>
      </c>
      <c r="I343" s="34">
        <v>1433.8247127886691</v>
      </c>
    </row>
    <row r="344" spans="1:9" ht="13.5" hidden="1" customHeight="1" outlineLevel="1" x14ac:dyDescent="0.25">
      <c r="A344" s="28">
        <v>9779</v>
      </c>
      <c r="B344" s="23"/>
      <c r="C344" s="29" t="s">
        <v>348</v>
      </c>
      <c r="D344" s="30" t="s">
        <v>14</v>
      </c>
      <c r="E344" s="30">
        <v>110821.56235823108</v>
      </c>
      <c r="F344" s="32">
        <v>101438.69100000001</v>
      </c>
      <c r="G344" s="33">
        <v>1980.8125714532164</v>
      </c>
      <c r="H344" s="33">
        <v>7072.6732435305557</v>
      </c>
      <c r="I344" s="34">
        <v>329.38554324730194</v>
      </c>
    </row>
    <row r="345" spans="1:9" ht="13.5" hidden="1" customHeight="1" outlineLevel="1" x14ac:dyDescent="0.25">
      <c r="A345" s="35">
        <v>9780</v>
      </c>
      <c r="B345" s="36"/>
      <c r="C345" s="37" t="s">
        <v>349</v>
      </c>
      <c r="D345" s="55" t="s">
        <v>14</v>
      </c>
      <c r="E345" s="55">
        <v>290091.95455362537</v>
      </c>
      <c r="F345" s="60">
        <v>253416.215</v>
      </c>
      <c r="G345" s="64">
        <v>5744.4920322689522</v>
      </c>
      <c r="H345" s="64">
        <v>29582.580161637426</v>
      </c>
      <c r="I345" s="65">
        <v>1348.6673597189977</v>
      </c>
    </row>
    <row r="346" spans="1:9" ht="13.5" customHeight="1" collapsed="1" x14ac:dyDescent="0.25">
      <c r="A346" s="66">
        <v>11000</v>
      </c>
      <c r="B346" s="36"/>
      <c r="C346" s="67" t="s">
        <v>350</v>
      </c>
      <c r="D346" s="41">
        <v>9427.132710161768</v>
      </c>
      <c r="E346" s="42">
        <v>980.42180185682389</v>
      </c>
      <c r="F346" s="68" t="s">
        <v>14</v>
      </c>
      <c r="G346" s="68" t="s">
        <v>14</v>
      </c>
      <c r="H346" s="68" t="s">
        <v>14</v>
      </c>
      <c r="I346" s="69" t="s">
        <v>14</v>
      </c>
    </row>
    <row r="347" spans="1:9" ht="13.5" customHeight="1" x14ac:dyDescent="0.25">
      <c r="A347" s="63">
        <v>12000</v>
      </c>
      <c r="B347" s="58"/>
      <c r="C347" s="40" t="s">
        <v>351</v>
      </c>
      <c r="D347" s="41">
        <v>10330.184505240913</v>
      </c>
      <c r="E347" s="42">
        <v>1220924.5066744236</v>
      </c>
      <c r="F347" s="70" t="s">
        <v>14</v>
      </c>
      <c r="G347" s="70" t="s">
        <v>14</v>
      </c>
      <c r="H347" s="70" t="s">
        <v>14</v>
      </c>
      <c r="I347" s="71" t="s">
        <v>14</v>
      </c>
    </row>
    <row r="348" spans="1:9" ht="13.5" hidden="1" customHeight="1" outlineLevel="1" x14ac:dyDescent="0.25">
      <c r="A348" s="28">
        <v>12051</v>
      </c>
      <c r="B348" s="23"/>
      <c r="C348" s="29" t="s">
        <v>352</v>
      </c>
      <c r="D348" s="30" t="s">
        <v>14</v>
      </c>
      <c r="E348" s="30" t="s">
        <v>14</v>
      </c>
      <c r="F348" s="30" t="s">
        <v>14</v>
      </c>
      <c r="G348" s="30" t="s">
        <v>14</v>
      </c>
      <c r="H348" s="30" t="s">
        <v>14</v>
      </c>
      <c r="I348" s="31" t="s">
        <v>14</v>
      </c>
    </row>
    <row r="349" spans="1:9" ht="13.5" hidden="1" customHeight="1" outlineLevel="1" x14ac:dyDescent="0.25">
      <c r="A349" s="28">
        <v>12052</v>
      </c>
      <c r="B349" s="23"/>
      <c r="C349" s="29" t="s">
        <v>353</v>
      </c>
      <c r="D349" s="30" t="s">
        <v>14</v>
      </c>
      <c r="E349" s="30">
        <v>2740.0418169573068</v>
      </c>
      <c r="F349" s="30" t="s">
        <v>14</v>
      </c>
      <c r="G349" s="30" t="s">
        <v>14</v>
      </c>
      <c r="H349" s="30" t="s">
        <v>14</v>
      </c>
      <c r="I349" s="31" t="s">
        <v>14</v>
      </c>
    </row>
    <row r="350" spans="1:9" ht="13.5" hidden="1" customHeight="1" outlineLevel="1" x14ac:dyDescent="0.25">
      <c r="A350" s="28">
        <v>12053</v>
      </c>
      <c r="B350" s="23"/>
      <c r="C350" s="29" t="s">
        <v>354</v>
      </c>
      <c r="D350" s="30" t="s">
        <v>14</v>
      </c>
      <c r="E350" s="30">
        <v>20093.912293987563</v>
      </c>
      <c r="F350" s="30" t="s">
        <v>14</v>
      </c>
      <c r="G350" s="30" t="s">
        <v>14</v>
      </c>
      <c r="H350" s="30" t="s">
        <v>14</v>
      </c>
      <c r="I350" s="31" t="s">
        <v>14</v>
      </c>
    </row>
    <row r="351" spans="1:9" ht="13.5" hidden="1" customHeight="1" outlineLevel="1" x14ac:dyDescent="0.25">
      <c r="A351" s="28">
        <v>12054</v>
      </c>
      <c r="B351" s="23"/>
      <c r="C351" s="29" t="s">
        <v>355</v>
      </c>
      <c r="D351" s="30" t="s">
        <v>14</v>
      </c>
      <c r="E351" s="30" t="s">
        <v>14</v>
      </c>
      <c r="F351" s="30" t="s">
        <v>14</v>
      </c>
      <c r="G351" s="30" t="s">
        <v>14</v>
      </c>
      <c r="H351" s="30" t="s">
        <v>14</v>
      </c>
      <c r="I351" s="31" t="s">
        <v>14</v>
      </c>
    </row>
    <row r="352" spans="1:9" ht="13.5" hidden="1" customHeight="1" outlineLevel="1" x14ac:dyDescent="0.25">
      <c r="A352" s="28">
        <v>12060</v>
      </c>
      <c r="B352" s="23"/>
      <c r="C352" s="29" t="s">
        <v>356</v>
      </c>
      <c r="D352" s="30" t="s">
        <v>14</v>
      </c>
      <c r="E352" s="30">
        <v>63716.522264970248</v>
      </c>
      <c r="F352" s="32">
        <v>63010.544999999998</v>
      </c>
      <c r="G352" s="33">
        <v>604.41872117214916</v>
      </c>
      <c r="H352" s="33">
        <v>14.355175941001988</v>
      </c>
      <c r="I352" s="34">
        <v>87.203367857098812</v>
      </c>
    </row>
    <row r="353" spans="1:9" ht="13.5" hidden="1" customHeight="1" outlineLevel="1" x14ac:dyDescent="0.25">
      <c r="A353" s="28">
        <v>12061</v>
      </c>
      <c r="B353" s="23"/>
      <c r="C353" s="29" t="s">
        <v>357</v>
      </c>
      <c r="D353" s="30" t="s">
        <v>14</v>
      </c>
      <c r="E353" s="30">
        <v>76268.191080696255</v>
      </c>
      <c r="F353" s="32">
        <v>74907.513999999996</v>
      </c>
      <c r="G353" s="33">
        <v>1162.0049494555115</v>
      </c>
      <c r="H353" s="33">
        <v>15.41041148014736</v>
      </c>
      <c r="I353" s="34">
        <v>183.2617197606007</v>
      </c>
    </row>
    <row r="354" spans="1:9" ht="13.5" hidden="1" customHeight="1" outlineLevel="1" x14ac:dyDescent="0.25">
      <c r="A354" s="28">
        <v>12062</v>
      </c>
      <c r="B354" s="23"/>
      <c r="C354" s="29" t="s">
        <v>358</v>
      </c>
      <c r="D354" s="30" t="s">
        <v>14</v>
      </c>
      <c r="E354" s="30">
        <v>147661.81849132598</v>
      </c>
      <c r="F354" s="32">
        <v>142858.51800000001</v>
      </c>
      <c r="G354" s="33">
        <v>2158.994282740859</v>
      </c>
      <c r="H354" s="33">
        <v>2328.3550981111903</v>
      </c>
      <c r="I354" s="34">
        <v>315.95111047391543</v>
      </c>
    </row>
    <row r="355" spans="1:9" ht="13.5" hidden="1" customHeight="1" outlineLevel="1" x14ac:dyDescent="0.25">
      <c r="A355" s="28">
        <v>12063</v>
      </c>
      <c r="B355" s="23"/>
      <c r="C355" s="29" t="s">
        <v>359</v>
      </c>
      <c r="D355" s="30" t="s">
        <v>14</v>
      </c>
      <c r="E355" s="59" t="s">
        <v>14</v>
      </c>
      <c r="F355" s="59" t="s">
        <v>14</v>
      </c>
      <c r="G355" s="30" t="s">
        <v>14</v>
      </c>
      <c r="H355" s="30" t="s">
        <v>14</v>
      </c>
      <c r="I355" s="31" t="s">
        <v>14</v>
      </c>
    </row>
    <row r="356" spans="1:9" ht="13.5" hidden="1" customHeight="1" outlineLevel="1" x14ac:dyDescent="0.25">
      <c r="A356" s="28">
        <v>12064</v>
      </c>
      <c r="B356" s="23"/>
      <c r="C356" s="29" t="s">
        <v>360</v>
      </c>
      <c r="D356" s="30" t="s">
        <v>14</v>
      </c>
      <c r="E356" s="30">
        <v>59181.471067642437</v>
      </c>
      <c r="F356" s="32">
        <v>54091.565999999999</v>
      </c>
      <c r="G356" s="33">
        <v>935.09818415960331</v>
      </c>
      <c r="H356" s="33">
        <v>3968.2408143993016</v>
      </c>
      <c r="I356" s="34">
        <v>186.56606908353311</v>
      </c>
    </row>
    <row r="357" spans="1:9" ht="13.5" hidden="1" customHeight="1" outlineLevel="1" x14ac:dyDescent="0.25">
      <c r="A357" s="28">
        <v>12065</v>
      </c>
      <c r="B357" s="23"/>
      <c r="C357" s="29" t="s">
        <v>361</v>
      </c>
      <c r="D357" s="30" t="s">
        <v>14</v>
      </c>
      <c r="E357" s="30">
        <v>57054.392480123584</v>
      </c>
      <c r="F357" s="32">
        <v>55993.362999999998</v>
      </c>
      <c r="G357" s="33">
        <v>705.21462575390831</v>
      </c>
      <c r="H357" s="33">
        <v>214.54712291390339</v>
      </c>
      <c r="I357" s="34">
        <v>141.26773145577513</v>
      </c>
    </row>
    <row r="358" spans="1:9" ht="13.5" hidden="1" customHeight="1" outlineLevel="1" x14ac:dyDescent="0.25">
      <c r="A358" s="28">
        <v>12066</v>
      </c>
      <c r="B358" s="23"/>
      <c r="C358" s="29" t="s">
        <v>362</v>
      </c>
      <c r="D358" s="30" t="s">
        <v>14</v>
      </c>
      <c r="E358" s="30">
        <v>26542.588193420561</v>
      </c>
      <c r="F358" s="32">
        <v>18239.758000000002</v>
      </c>
      <c r="G358" s="33">
        <v>460.60444051784731</v>
      </c>
      <c r="H358" s="33">
        <v>7703.7779460568445</v>
      </c>
      <c r="I358" s="34">
        <v>138.44780684586715</v>
      </c>
    </row>
    <row r="359" spans="1:9" ht="13.5" hidden="1" customHeight="1" outlineLevel="1" x14ac:dyDescent="0.25">
      <c r="A359" s="28">
        <v>12067</v>
      </c>
      <c r="B359" s="23"/>
      <c r="C359" s="29" t="s">
        <v>363</v>
      </c>
      <c r="D359" s="30" t="s">
        <v>14</v>
      </c>
      <c r="E359" s="30">
        <v>143698.7933245016</v>
      </c>
      <c r="F359" s="32">
        <v>141539.848</v>
      </c>
      <c r="G359" s="33">
        <v>1768.739254804861</v>
      </c>
      <c r="H359" s="33">
        <v>63.452086884052278</v>
      </c>
      <c r="I359" s="34">
        <v>326.75398281269145</v>
      </c>
    </row>
    <row r="360" spans="1:9" ht="13.5" hidden="1" customHeight="1" outlineLevel="1" x14ac:dyDescent="0.25">
      <c r="A360" s="28">
        <v>12068</v>
      </c>
      <c r="B360" s="23"/>
      <c r="C360" s="29" t="s">
        <v>364</v>
      </c>
      <c r="D360" s="30" t="s">
        <v>14</v>
      </c>
      <c r="E360" s="30">
        <v>71690.532748159938</v>
      </c>
      <c r="F360" s="32">
        <v>62682.731</v>
      </c>
      <c r="G360" s="33">
        <v>1096.5663979786475</v>
      </c>
      <c r="H360" s="33">
        <v>7637.3107593744126</v>
      </c>
      <c r="I360" s="34">
        <v>273.92459080687775</v>
      </c>
    </row>
    <row r="361" spans="1:9" ht="13.5" hidden="1" customHeight="1" outlineLevel="1" x14ac:dyDescent="0.25">
      <c r="A361" s="28">
        <v>12069</v>
      </c>
      <c r="B361" s="23"/>
      <c r="C361" s="29" t="s">
        <v>365</v>
      </c>
      <c r="D361" s="30" t="s">
        <v>14</v>
      </c>
      <c r="E361" s="30">
        <v>80442.044263536489</v>
      </c>
      <c r="F361" s="32">
        <v>78774.816999999995</v>
      </c>
      <c r="G361" s="33">
        <v>1312.1687311723613</v>
      </c>
      <c r="H361" s="33">
        <v>90.681274680506192</v>
      </c>
      <c r="I361" s="34">
        <v>264.37725768362594</v>
      </c>
    </row>
    <row r="362" spans="1:9" ht="13.5" hidden="1" customHeight="1" outlineLevel="1" x14ac:dyDescent="0.25">
      <c r="A362" s="28">
        <v>12070</v>
      </c>
      <c r="B362" s="23"/>
      <c r="C362" s="29" t="s">
        <v>366</v>
      </c>
      <c r="D362" s="30" t="s">
        <v>14</v>
      </c>
      <c r="E362" s="30">
        <v>127011.08097144535</v>
      </c>
      <c r="F362" s="32">
        <v>122180.205</v>
      </c>
      <c r="G362" s="33">
        <v>2106.3721463336842</v>
      </c>
      <c r="H362" s="33">
        <v>2308.5870375602099</v>
      </c>
      <c r="I362" s="34">
        <v>415.91678755145415</v>
      </c>
    </row>
    <row r="363" spans="1:9" ht="13.5" hidden="1" customHeight="1" outlineLevel="1" x14ac:dyDescent="0.25">
      <c r="A363" s="28">
        <v>12071</v>
      </c>
      <c r="B363" s="23"/>
      <c r="C363" s="29" t="s">
        <v>367</v>
      </c>
      <c r="D363" s="30" t="s">
        <v>14</v>
      </c>
      <c r="E363" s="30">
        <v>75396.474084591202</v>
      </c>
      <c r="F363" s="32">
        <v>73332.828999999998</v>
      </c>
      <c r="G363" s="33">
        <v>1035.8471334889136</v>
      </c>
      <c r="H363" s="33">
        <v>879.13849598656532</v>
      </c>
      <c r="I363" s="34">
        <v>148.65945511572511</v>
      </c>
    </row>
    <row r="364" spans="1:9" ht="13.5" hidden="1" customHeight="1" outlineLevel="1" x14ac:dyDescent="0.25">
      <c r="A364" s="28">
        <v>12072</v>
      </c>
      <c r="B364" s="23"/>
      <c r="C364" s="29" t="s">
        <v>368</v>
      </c>
      <c r="D364" s="30" t="s">
        <v>14</v>
      </c>
      <c r="E364" s="30">
        <v>75405.465117353699</v>
      </c>
      <c r="F364" s="32">
        <v>70446.47</v>
      </c>
      <c r="G364" s="33">
        <v>1124.8025447445082</v>
      </c>
      <c r="H364" s="33">
        <v>3705.6531561517763</v>
      </c>
      <c r="I364" s="34">
        <v>128.53941645741295</v>
      </c>
    </row>
    <row r="365" spans="1:9" ht="13.5" hidden="1" customHeight="1" outlineLevel="1" x14ac:dyDescent="0.25">
      <c r="A365" s="28">
        <v>12073</v>
      </c>
      <c r="B365" s="23"/>
      <c r="C365" s="29" t="s">
        <v>369</v>
      </c>
      <c r="D365" s="30" t="s">
        <v>14</v>
      </c>
      <c r="E365" s="30">
        <v>127975.69295195941</v>
      </c>
      <c r="F365" s="32">
        <v>123424.768</v>
      </c>
      <c r="G365" s="33">
        <v>1909.4025168210048</v>
      </c>
      <c r="H365" s="33">
        <v>2246.2721813972225</v>
      </c>
      <c r="I365" s="34">
        <v>395.25025374118889</v>
      </c>
    </row>
    <row r="366" spans="1:9" ht="13.5" customHeight="1" collapsed="1" x14ac:dyDescent="0.25">
      <c r="A366" s="38" t="s">
        <v>31</v>
      </c>
      <c r="B366" s="58"/>
      <c r="C366" s="40" t="s">
        <v>370</v>
      </c>
      <c r="D366" s="41">
        <v>10329.390573285882</v>
      </c>
      <c r="E366" s="42">
        <v>1221904.9284762803</v>
      </c>
      <c r="F366" s="42">
        <v>1152323.45</v>
      </c>
      <c r="G366" s="42">
        <v>17726.556075254965</v>
      </c>
      <c r="H366" s="42">
        <v>48101.932532206454</v>
      </c>
      <c r="I366" s="45">
        <v>3752.9898688192734</v>
      </c>
    </row>
    <row r="367" spans="1:9" ht="13.5" customHeight="1" x14ac:dyDescent="0.25">
      <c r="A367" s="22">
        <v>13000</v>
      </c>
      <c r="B367" s="58"/>
      <c r="C367" s="40" t="s">
        <v>371</v>
      </c>
      <c r="D367" s="41">
        <v>10467.776764100796</v>
      </c>
      <c r="E367" s="42">
        <v>1508636.9227957348</v>
      </c>
      <c r="F367" s="42">
        <v>1421443.4110000001</v>
      </c>
      <c r="G367" s="42">
        <v>21551.016806903259</v>
      </c>
      <c r="H367" s="42">
        <v>62416.801968759013</v>
      </c>
      <c r="I367" s="45">
        <v>3225.6930200725274</v>
      </c>
    </row>
    <row r="368" spans="1:9" ht="13.5" hidden="1" customHeight="1" outlineLevel="1" x14ac:dyDescent="0.25">
      <c r="A368" s="28">
        <v>13003</v>
      </c>
      <c r="B368" s="23"/>
      <c r="C368" s="29" t="s">
        <v>372</v>
      </c>
      <c r="D368" s="30" t="s">
        <v>14</v>
      </c>
      <c r="E368" s="30" t="s">
        <v>14</v>
      </c>
      <c r="F368" s="30" t="s">
        <v>14</v>
      </c>
      <c r="G368" s="30" t="s">
        <v>14</v>
      </c>
      <c r="H368" s="30" t="s">
        <v>14</v>
      </c>
      <c r="I368" s="31" t="s">
        <v>14</v>
      </c>
    </row>
    <row r="369" spans="1:9" ht="13.5" hidden="1" customHeight="1" outlineLevel="1" x14ac:dyDescent="0.25">
      <c r="A369" s="28">
        <v>13004</v>
      </c>
      <c r="B369" s="23"/>
      <c r="C369" s="29" t="s">
        <v>373</v>
      </c>
      <c r="D369" s="30" t="s">
        <v>14</v>
      </c>
      <c r="E369" s="30">
        <v>794.11505230286218</v>
      </c>
      <c r="F369" s="30" t="s">
        <v>14</v>
      </c>
      <c r="G369" s="30" t="s">
        <v>14</v>
      </c>
      <c r="H369" s="30" t="s">
        <v>14</v>
      </c>
      <c r="I369" s="31" t="s">
        <v>14</v>
      </c>
    </row>
    <row r="370" spans="1:9" ht="13.5" hidden="1" customHeight="1" outlineLevel="1" x14ac:dyDescent="0.25">
      <c r="A370" s="28">
        <v>13071</v>
      </c>
      <c r="B370" s="23"/>
      <c r="C370" s="29" t="s">
        <v>374</v>
      </c>
      <c r="D370" s="30" t="s">
        <v>14</v>
      </c>
      <c r="E370" s="30">
        <v>178715.7023238765</v>
      </c>
      <c r="F370" s="32">
        <v>168357.46599999999</v>
      </c>
      <c r="G370" s="33">
        <v>3067.7860794027856</v>
      </c>
      <c r="H370" s="33">
        <v>6950.9588205943191</v>
      </c>
      <c r="I370" s="34">
        <v>339.4914238794056</v>
      </c>
    </row>
    <row r="371" spans="1:9" ht="13.5" hidden="1" customHeight="1" outlineLevel="1" x14ac:dyDescent="0.25">
      <c r="A371" s="28">
        <v>13072</v>
      </c>
      <c r="B371" s="23"/>
      <c r="C371" s="29" t="s">
        <v>375</v>
      </c>
      <c r="D371" s="30" t="s">
        <v>14</v>
      </c>
      <c r="E371" s="30">
        <v>347635.99547961191</v>
      </c>
      <c r="F371" s="32">
        <v>342141.86</v>
      </c>
      <c r="G371" s="33">
        <v>4816.428289855643</v>
      </c>
      <c r="H371" s="33">
        <v>89.079063048392072</v>
      </c>
      <c r="I371" s="34">
        <v>588.62812670789162</v>
      </c>
    </row>
    <row r="372" spans="1:9" ht="13.5" hidden="1" customHeight="1" outlineLevel="1" x14ac:dyDescent="0.25">
      <c r="A372" s="28">
        <v>13073</v>
      </c>
      <c r="B372" s="23"/>
      <c r="C372" s="29" t="s">
        <v>376</v>
      </c>
      <c r="D372" s="30" t="s">
        <v>14</v>
      </c>
      <c r="E372" s="30">
        <v>162281.91099707081</v>
      </c>
      <c r="F372" s="30" t="s">
        <v>14</v>
      </c>
      <c r="G372" s="30" t="s">
        <v>14</v>
      </c>
      <c r="H372" s="30" t="s">
        <v>14</v>
      </c>
      <c r="I372" s="31" t="s">
        <v>14</v>
      </c>
    </row>
    <row r="373" spans="1:9" ht="13.5" hidden="1" customHeight="1" outlineLevel="1" x14ac:dyDescent="0.25">
      <c r="A373" s="28">
        <v>13074</v>
      </c>
      <c r="B373" s="23"/>
      <c r="C373" s="29" t="s">
        <v>377</v>
      </c>
      <c r="D373" s="30" t="s">
        <v>14</v>
      </c>
      <c r="E373" s="30">
        <v>198538.7682452884</v>
      </c>
      <c r="F373" s="32">
        <v>194069.66800000001</v>
      </c>
      <c r="G373" s="33">
        <v>2656.9149880000632</v>
      </c>
      <c r="H373" s="33">
        <v>1562.3828021739009</v>
      </c>
      <c r="I373" s="34">
        <v>249.80245511443457</v>
      </c>
    </row>
    <row r="374" spans="1:9" ht="13.5" hidden="1" customHeight="1" outlineLevel="1" x14ac:dyDescent="0.25">
      <c r="A374" s="28">
        <v>13075</v>
      </c>
      <c r="B374" s="23"/>
      <c r="C374" s="29" t="s">
        <v>378</v>
      </c>
      <c r="D374" s="30" t="s">
        <v>14</v>
      </c>
      <c r="E374" s="30">
        <v>161879.36963332898</v>
      </c>
      <c r="F374" s="30" t="s">
        <v>14</v>
      </c>
      <c r="G374" s="30" t="s">
        <v>14</v>
      </c>
      <c r="H374" s="30" t="s">
        <v>14</v>
      </c>
      <c r="I374" s="31" t="s">
        <v>14</v>
      </c>
    </row>
    <row r="375" spans="1:9" ht="13.5" hidden="1" customHeight="1" outlineLevel="1" x14ac:dyDescent="0.25">
      <c r="A375" s="35">
        <v>13076</v>
      </c>
      <c r="B375" s="36"/>
      <c r="C375" s="37" t="s">
        <v>379</v>
      </c>
      <c r="D375" s="55" t="s">
        <v>14</v>
      </c>
      <c r="E375" s="30">
        <v>458791.06106425531</v>
      </c>
      <c r="F375" s="32">
        <v>442064.049</v>
      </c>
      <c r="G375" s="33">
        <v>6608.5798206488626</v>
      </c>
      <c r="H375" s="33">
        <v>9438.8826461049503</v>
      </c>
      <c r="I375" s="34">
        <v>679.54959750149692</v>
      </c>
    </row>
    <row r="376" spans="1:9" ht="13.5" customHeight="1" collapsed="1" x14ac:dyDescent="0.25">
      <c r="A376" s="22">
        <v>14000</v>
      </c>
      <c r="B376" s="58"/>
      <c r="C376" s="40" t="s">
        <v>380</v>
      </c>
      <c r="D376" s="41">
        <v>10559.483194638437</v>
      </c>
      <c r="E376" s="42">
        <v>1689601.7870077069</v>
      </c>
      <c r="F376" s="43" t="s">
        <v>14</v>
      </c>
      <c r="G376" s="43" t="s">
        <v>14</v>
      </c>
      <c r="H376" s="43" t="s">
        <v>14</v>
      </c>
      <c r="I376" s="44" t="s">
        <v>14</v>
      </c>
    </row>
    <row r="377" spans="1:9" ht="13.5" hidden="1" customHeight="1" outlineLevel="1" x14ac:dyDescent="0.25">
      <c r="A377" s="28">
        <v>14511</v>
      </c>
      <c r="B377" s="23"/>
      <c r="C377" s="29" t="s">
        <v>381</v>
      </c>
      <c r="D377" s="30" t="s">
        <v>14</v>
      </c>
      <c r="E377" s="30" t="s">
        <v>14</v>
      </c>
      <c r="F377" s="30" t="s">
        <v>14</v>
      </c>
      <c r="G377" s="30" t="s">
        <v>14</v>
      </c>
      <c r="H377" s="30" t="s">
        <v>14</v>
      </c>
      <c r="I377" s="31" t="s">
        <v>14</v>
      </c>
    </row>
    <row r="378" spans="1:9" ht="13.5" hidden="1" customHeight="1" outlineLevel="1" x14ac:dyDescent="0.25">
      <c r="A378" s="28">
        <v>14521</v>
      </c>
      <c r="B378" s="23"/>
      <c r="C378" s="72" t="s">
        <v>382</v>
      </c>
      <c r="D378" s="30" t="s">
        <v>14</v>
      </c>
      <c r="E378" s="30">
        <v>207057.85445727236</v>
      </c>
      <c r="F378" s="32">
        <v>203519.446</v>
      </c>
      <c r="G378" s="33">
        <v>3078.2622173796294</v>
      </c>
      <c r="H378" s="33">
        <v>200.8969089840752</v>
      </c>
      <c r="I378" s="34">
        <v>259.24933090866131</v>
      </c>
    </row>
    <row r="379" spans="1:9" ht="13.5" hidden="1" customHeight="1" outlineLevel="1" x14ac:dyDescent="0.25">
      <c r="A379" s="28">
        <v>14522</v>
      </c>
      <c r="B379" s="23"/>
      <c r="C379" s="72" t="s">
        <v>383</v>
      </c>
      <c r="D379" s="30" t="s">
        <v>14</v>
      </c>
      <c r="E379" s="30">
        <v>284995.59778327419</v>
      </c>
      <c r="F379" s="32">
        <v>280425.44699999999</v>
      </c>
      <c r="G379" s="33">
        <v>4088.7551103414203</v>
      </c>
      <c r="H379" s="33">
        <v>15.525755326277135</v>
      </c>
      <c r="I379" s="34">
        <v>465.86991760650892</v>
      </c>
    </row>
    <row r="380" spans="1:9" ht="13.5" hidden="1" customHeight="1" outlineLevel="1" x14ac:dyDescent="0.25">
      <c r="A380" s="28">
        <v>14523</v>
      </c>
      <c r="B380" s="23"/>
      <c r="C380" s="72" t="s">
        <v>384</v>
      </c>
      <c r="D380" s="30" t="s">
        <v>14</v>
      </c>
      <c r="E380" s="30" t="s">
        <v>14</v>
      </c>
      <c r="F380" s="30" t="s">
        <v>14</v>
      </c>
      <c r="G380" s="30" t="s">
        <v>14</v>
      </c>
      <c r="H380" s="30" t="s">
        <v>14</v>
      </c>
      <c r="I380" s="31" t="s">
        <v>14</v>
      </c>
    </row>
    <row r="381" spans="1:9" ht="13.5" hidden="1" customHeight="1" outlineLevel="1" x14ac:dyDescent="0.25">
      <c r="A381" s="28">
        <v>14524</v>
      </c>
      <c r="B381" s="23"/>
      <c r="C381" s="72" t="s">
        <v>385</v>
      </c>
      <c r="D381" s="30" t="s">
        <v>14</v>
      </c>
      <c r="E381" s="30">
        <v>129987.07585639377</v>
      </c>
      <c r="F381" s="32">
        <v>126795.93799999999</v>
      </c>
      <c r="G381" s="33">
        <v>1932.3896702902196</v>
      </c>
      <c r="H381" s="33">
        <v>1074.8779515933038</v>
      </c>
      <c r="I381" s="34">
        <v>183.87023451025274</v>
      </c>
    </row>
    <row r="382" spans="1:9" ht="13.5" hidden="1" customHeight="1" outlineLevel="1" x14ac:dyDescent="0.25">
      <c r="A382" s="28">
        <v>14612</v>
      </c>
      <c r="B382" s="23"/>
      <c r="C382" s="29" t="s">
        <v>386</v>
      </c>
      <c r="D382" s="30" t="s">
        <v>14</v>
      </c>
      <c r="E382" s="30" t="s">
        <v>14</v>
      </c>
      <c r="F382" s="30" t="s">
        <v>14</v>
      </c>
      <c r="G382" s="30" t="s">
        <v>14</v>
      </c>
      <c r="H382" s="30" t="s">
        <v>14</v>
      </c>
      <c r="I382" s="31" t="s">
        <v>14</v>
      </c>
    </row>
    <row r="383" spans="1:9" ht="13.5" hidden="1" customHeight="1" outlineLevel="1" x14ac:dyDescent="0.25">
      <c r="A383" s="28">
        <v>14625</v>
      </c>
      <c r="B383" s="23"/>
      <c r="C383" s="72" t="s">
        <v>387</v>
      </c>
      <c r="D383" s="30" t="s">
        <v>14</v>
      </c>
      <c r="E383" s="30">
        <v>175036.02764456044</v>
      </c>
      <c r="F383" s="32">
        <v>172579.14499999999</v>
      </c>
      <c r="G383" s="33">
        <v>2150.0979674630858</v>
      </c>
      <c r="H383" s="33">
        <v>113.40262987122071</v>
      </c>
      <c r="I383" s="34">
        <v>193.38204722614353</v>
      </c>
    </row>
    <row r="384" spans="1:9" ht="13.5" hidden="1" customHeight="1" outlineLevel="1" x14ac:dyDescent="0.25">
      <c r="A384" s="28">
        <v>14626</v>
      </c>
      <c r="B384" s="23"/>
      <c r="C384" s="72" t="s">
        <v>388</v>
      </c>
      <c r="D384" s="30" t="s">
        <v>14</v>
      </c>
      <c r="E384" s="30">
        <v>170900.35442330578</v>
      </c>
      <c r="F384" s="32">
        <v>156530.08799999999</v>
      </c>
      <c r="G384" s="33">
        <v>2597.8611946035203</v>
      </c>
      <c r="H384" s="33">
        <v>11540.152141263845</v>
      </c>
      <c r="I384" s="34">
        <v>232.25308743842263</v>
      </c>
    </row>
    <row r="385" spans="1:9" ht="13.5" hidden="1" customHeight="1" outlineLevel="1" x14ac:dyDescent="0.25">
      <c r="A385" s="28">
        <v>14627</v>
      </c>
      <c r="B385" s="23"/>
      <c r="C385" s="72" t="s">
        <v>389</v>
      </c>
      <c r="D385" s="30" t="s">
        <v>14</v>
      </c>
      <c r="E385" s="30">
        <v>116713.85324975278</v>
      </c>
      <c r="F385" s="32">
        <v>114895.478</v>
      </c>
      <c r="G385" s="33">
        <v>1541.3136700742768</v>
      </c>
      <c r="H385" s="33">
        <v>70.985546286011811</v>
      </c>
      <c r="I385" s="34">
        <v>206.07603339248618</v>
      </c>
    </row>
    <row r="386" spans="1:9" ht="13.5" hidden="1" customHeight="1" outlineLevel="1" x14ac:dyDescent="0.25">
      <c r="A386" s="28">
        <v>14628</v>
      </c>
      <c r="B386" s="23"/>
      <c r="C386" s="72" t="s">
        <v>390</v>
      </c>
      <c r="D386" s="30" t="s">
        <v>14</v>
      </c>
      <c r="E386" s="30" t="s">
        <v>14</v>
      </c>
      <c r="F386" s="30" t="s">
        <v>14</v>
      </c>
      <c r="G386" s="30" t="s">
        <v>14</v>
      </c>
      <c r="H386" s="30" t="s">
        <v>14</v>
      </c>
      <c r="I386" s="31" t="s">
        <v>14</v>
      </c>
    </row>
    <row r="387" spans="1:9" ht="13.5" hidden="1" customHeight="1" outlineLevel="1" x14ac:dyDescent="0.25">
      <c r="A387" s="28">
        <v>14713</v>
      </c>
      <c r="B387" s="23"/>
      <c r="C387" s="29" t="s">
        <v>391</v>
      </c>
      <c r="D387" s="30" t="s">
        <v>14</v>
      </c>
      <c r="E387" s="30" t="s">
        <v>14</v>
      </c>
      <c r="F387" s="30" t="s">
        <v>14</v>
      </c>
      <c r="G387" s="30" t="s">
        <v>14</v>
      </c>
      <c r="H387" s="30" t="s">
        <v>14</v>
      </c>
      <c r="I387" s="31" t="s">
        <v>14</v>
      </c>
    </row>
    <row r="388" spans="1:9" ht="13.5" hidden="1" customHeight="1" outlineLevel="1" x14ac:dyDescent="0.25">
      <c r="A388" s="28">
        <v>14729</v>
      </c>
      <c r="B388" s="23"/>
      <c r="C388" s="72" t="s">
        <v>392</v>
      </c>
      <c r="D388" s="30" t="s">
        <v>14</v>
      </c>
      <c r="E388" s="30" t="s">
        <v>14</v>
      </c>
      <c r="F388" s="30" t="s">
        <v>14</v>
      </c>
      <c r="G388" s="30" t="s">
        <v>14</v>
      </c>
      <c r="H388" s="30" t="s">
        <v>14</v>
      </c>
      <c r="I388" s="31" t="s">
        <v>14</v>
      </c>
    </row>
    <row r="389" spans="1:9" ht="13.5" hidden="1" customHeight="1" outlineLevel="1" x14ac:dyDescent="0.25">
      <c r="A389" s="35">
        <v>14730</v>
      </c>
      <c r="B389" s="36"/>
      <c r="C389" s="73" t="s">
        <v>393</v>
      </c>
      <c r="D389" s="55" t="s">
        <v>14</v>
      </c>
      <c r="E389" s="30">
        <v>160449.67115771218</v>
      </c>
      <c r="F389" s="32">
        <v>156374.965</v>
      </c>
      <c r="G389" s="33">
        <v>2164.1622647007489</v>
      </c>
      <c r="H389" s="33">
        <v>1727.8463993972389</v>
      </c>
      <c r="I389" s="34">
        <v>182.69749361419073</v>
      </c>
    </row>
    <row r="390" spans="1:9" ht="13.5" customHeight="1" collapsed="1" x14ac:dyDescent="0.25">
      <c r="A390" s="63">
        <v>15000</v>
      </c>
      <c r="B390" s="39"/>
      <c r="C390" s="40" t="s">
        <v>394</v>
      </c>
      <c r="D390" s="41">
        <v>10438.516265791735</v>
      </c>
      <c r="E390" s="42">
        <v>973088.92481337127</v>
      </c>
      <c r="F390" s="43" t="s">
        <v>14</v>
      </c>
      <c r="G390" s="43" t="s">
        <v>14</v>
      </c>
      <c r="H390" s="43" t="s">
        <v>14</v>
      </c>
      <c r="I390" s="44" t="s">
        <v>14</v>
      </c>
    </row>
    <row r="391" spans="1:9" ht="13.5" hidden="1" customHeight="1" outlineLevel="1" x14ac:dyDescent="0.25">
      <c r="A391" s="28">
        <v>15001</v>
      </c>
      <c r="B391" s="23"/>
      <c r="C391" s="29" t="s">
        <v>395</v>
      </c>
      <c r="D391" s="30" t="s">
        <v>14</v>
      </c>
      <c r="E391" s="30" t="s">
        <v>14</v>
      </c>
      <c r="F391" s="30" t="s">
        <v>14</v>
      </c>
      <c r="G391" s="30" t="s">
        <v>14</v>
      </c>
      <c r="H391" s="30" t="s">
        <v>14</v>
      </c>
      <c r="I391" s="31" t="s">
        <v>14</v>
      </c>
    </row>
    <row r="392" spans="1:9" ht="13.5" hidden="1" customHeight="1" outlineLevel="1" x14ac:dyDescent="0.25">
      <c r="A392" s="28">
        <v>15002</v>
      </c>
      <c r="B392" s="23"/>
      <c r="C392" s="29" t="s">
        <v>396</v>
      </c>
      <c r="D392" s="30" t="s">
        <v>14</v>
      </c>
      <c r="E392" s="30" t="s">
        <v>14</v>
      </c>
      <c r="F392" s="30" t="s">
        <v>14</v>
      </c>
      <c r="G392" s="30" t="s">
        <v>14</v>
      </c>
      <c r="H392" s="30" t="s">
        <v>14</v>
      </c>
      <c r="I392" s="31" t="s">
        <v>14</v>
      </c>
    </row>
    <row r="393" spans="1:9" ht="13.5" hidden="1" customHeight="1" outlineLevel="1" x14ac:dyDescent="0.25">
      <c r="A393" s="28">
        <v>15003</v>
      </c>
      <c r="B393" s="23"/>
      <c r="C393" s="29" t="s">
        <v>397</v>
      </c>
      <c r="D393" s="30" t="s">
        <v>14</v>
      </c>
      <c r="E393" s="30" t="s">
        <v>14</v>
      </c>
      <c r="F393" s="30" t="s">
        <v>14</v>
      </c>
      <c r="G393" s="30" t="s">
        <v>14</v>
      </c>
      <c r="H393" s="30" t="s">
        <v>14</v>
      </c>
      <c r="I393" s="31" t="s">
        <v>14</v>
      </c>
    </row>
    <row r="394" spans="1:9" ht="13.5" hidden="1" customHeight="1" outlineLevel="1" x14ac:dyDescent="0.25">
      <c r="A394" s="28">
        <v>15081</v>
      </c>
      <c r="B394" s="23"/>
      <c r="C394" s="29" t="s">
        <v>398</v>
      </c>
      <c r="D394" s="30" t="s">
        <v>14</v>
      </c>
      <c r="E394" s="30">
        <v>172860.73388357132</v>
      </c>
      <c r="F394" s="32">
        <v>160272.11799999999</v>
      </c>
      <c r="G394" s="33">
        <v>2559.7897501251755</v>
      </c>
      <c r="H394" s="33">
        <v>9973.2230699673528</v>
      </c>
      <c r="I394" s="34">
        <v>55.603063478799413</v>
      </c>
    </row>
    <row r="395" spans="1:9" ht="13.5" hidden="1" customHeight="1" outlineLevel="1" x14ac:dyDescent="0.25">
      <c r="A395" s="28">
        <v>15082</v>
      </c>
      <c r="B395" s="23"/>
      <c r="C395" s="29" t="s">
        <v>399</v>
      </c>
      <c r="D395" s="30" t="s">
        <v>14</v>
      </c>
      <c r="E395" s="30">
        <v>63834.322459821175</v>
      </c>
      <c r="F395" s="32">
        <v>61016.955000000002</v>
      </c>
      <c r="G395" s="33">
        <v>896.84977122992757</v>
      </c>
      <c r="H395" s="33">
        <v>1898.2646600214996</v>
      </c>
      <c r="I395" s="34">
        <v>22.253028569745528</v>
      </c>
    </row>
    <row r="396" spans="1:9" ht="13.5" hidden="1" customHeight="1" outlineLevel="1" x14ac:dyDescent="0.25">
      <c r="A396" s="28">
        <v>15083</v>
      </c>
      <c r="B396" s="23"/>
      <c r="C396" s="29" t="s">
        <v>400</v>
      </c>
      <c r="D396" s="30" t="s">
        <v>14</v>
      </c>
      <c r="E396" s="30">
        <v>110958.69953640597</v>
      </c>
      <c r="F396" s="32">
        <v>108565.33199999999</v>
      </c>
      <c r="G396" s="33">
        <v>1406.2289417787247</v>
      </c>
      <c r="H396" s="33">
        <v>948.58543640852508</v>
      </c>
      <c r="I396" s="34">
        <v>38.553158218724725</v>
      </c>
    </row>
    <row r="397" spans="1:9" ht="13.5" hidden="1" customHeight="1" outlineLevel="1" x14ac:dyDescent="0.25">
      <c r="A397" s="28">
        <v>15084</v>
      </c>
      <c r="B397" s="23"/>
      <c r="C397" s="29" t="s">
        <v>401</v>
      </c>
      <c r="D397" s="30" t="s">
        <v>14</v>
      </c>
      <c r="E397" s="30">
        <v>113712.71842083662</v>
      </c>
      <c r="F397" s="32">
        <v>110660.409</v>
      </c>
      <c r="G397" s="33">
        <v>1532.3525335011689</v>
      </c>
      <c r="H397" s="33">
        <v>1490.5025128489547</v>
      </c>
      <c r="I397" s="34">
        <v>29.454374486500274</v>
      </c>
    </row>
    <row r="398" spans="1:9" ht="13.5" hidden="1" customHeight="1" outlineLevel="1" x14ac:dyDescent="0.25">
      <c r="A398" s="28">
        <v>15085</v>
      </c>
      <c r="B398" s="23"/>
      <c r="C398" s="29" t="s">
        <v>402</v>
      </c>
      <c r="D398" s="30" t="s">
        <v>14</v>
      </c>
      <c r="E398" s="30">
        <v>35493.107863139739</v>
      </c>
      <c r="F398" s="32">
        <v>33841.470999999998</v>
      </c>
      <c r="G398" s="33">
        <v>477.5800508895378</v>
      </c>
      <c r="H398" s="33">
        <v>1150.4964240002753</v>
      </c>
      <c r="I398" s="34">
        <v>23.560388249928728</v>
      </c>
    </row>
    <row r="399" spans="1:9" ht="13.5" hidden="1" customHeight="1" outlineLevel="1" x14ac:dyDescent="0.25">
      <c r="A399" s="28">
        <v>15086</v>
      </c>
      <c r="B399" s="23"/>
      <c r="C399" s="29" t="s">
        <v>403</v>
      </c>
      <c r="D399" s="30" t="s">
        <v>14</v>
      </c>
      <c r="E399" s="30">
        <v>67941.3074228162</v>
      </c>
      <c r="F399" s="32">
        <v>59608.98</v>
      </c>
      <c r="G399" s="33">
        <v>1261.9952988330451</v>
      </c>
      <c r="H399" s="33">
        <v>7033.0171081899316</v>
      </c>
      <c r="I399" s="34">
        <v>37.315015793220923</v>
      </c>
    </row>
    <row r="400" spans="1:9" ht="13.5" hidden="1" customHeight="1" outlineLevel="1" x14ac:dyDescent="0.25">
      <c r="A400" s="28">
        <v>15087</v>
      </c>
      <c r="B400" s="23"/>
      <c r="C400" s="29" t="s">
        <v>404</v>
      </c>
      <c r="D400" s="30" t="s">
        <v>14</v>
      </c>
      <c r="E400" s="30">
        <v>25958.232348542238</v>
      </c>
      <c r="F400" s="32">
        <v>25574.853999999999</v>
      </c>
      <c r="G400" s="33">
        <v>365.03358611847381</v>
      </c>
      <c r="H400" s="33">
        <v>11.45604197428618</v>
      </c>
      <c r="I400" s="34">
        <v>6.8887204494791234</v>
      </c>
    </row>
    <row r="401" spans="1:9" ht="13.5" hidden="1" customHeight="1" outlineLevel="1" x14ac:dyDescent="0.25">
      <c r="A401" s="28">
        <v>15088</v>
      </c>
      <c r="B401" s="23"/>
      <c r="C401" s="29" t="s">
        <v>405</v>
      </c>
      <c r="D401" s="30" t="s">
        <v>14</v>
      </c>
      <c r="E401" s="30">
        <v>55198.075612741544</v>
      </c>
      <c r="F401" s="32">
        <v>52144.88</v>
      </c>
      <c r="G401" s="33">
        <v>790.23819403076482</v>
      </c>
      <c r="H401" s="33">
        <v>2245.3577999327308</v>
      </c>
      <c r="I401" s="34">
        <v>17.599618778051159</v>
      </c>
    </row>
    <row r="402" spans="1:9" ht="13.5" hidden="1" customHeight="1" outlineLevel="1" x14ac:dyDescent="0.25">
      <c r="A402" s="28">
        <v>15089</v>
      </c>
      <c r="B402" s="23"/>
      <c r="C402" s="29" t="s">
        <v>406</v>
      </c>
      <c r="D402" s="30" t="s">
        <v>14</v>
      </c>
      <c r="E402" s="30">
        <v>15006.387038784987</v>
      </c>
      <c r="F402" s="32">
        <v>14317.18</v>
      </c>
      <c r="G402" s="33">
        <v>227.98345574839828</v>
      </c>
      <c r="H402" s="33">
        <v>407.1390066078938</v>
      </c>
      <c r="I402" s="34">
        <v>54.084576428695094</v>
      </c>
    </row>
    <row r="403" spans="1:9" ht="13.5" hidden="1" customHeight="1" outlineLevel="1" x14ac:dyDescent="0.25">
      <c r="A403" s="28">
        <v>15090</v>
      </c>
      <c r="B403" s="23"/>
      <c r="C403" s="29" t="s">
        <v>407</v>
      </c>
      <c r="D403" s="30" t="s">
        <v>14</v>
      </c>
      <c r="E403" s="30">
        <v>181126.63957633142</v>
      </c>
      <c r="F403" s="32">
        <v>173507.59</v>
      </c>
      <c r="G403" s="33">
        <v>2549.12387678607</v>
      </c>
      <c r="H403" s="33">
        <v>5019.3686193735612</v>
      </c>
      <c r="I403" s="34">
        <v>50.557080171793167</v>
      </c>
    </row>
    <row r="404" spans="1:9" ht="13.5" hidden="1" customHeight="1" outlineLevel="1" x14ac:dyDescent="0.25">
      <c r="A404" s="35">
        <v>15091</v>
      </c>
      <c r="B404" s="36"/>
      <c r="C404" s="37" t="s">
        <v>408</v>
      </c>
      <c r="D404" s="55" t="s">
        <v>14</v>
      </c>
      <c r="E404" s="30">
        <v>134833.47362625282</v>
      </c>
      <c r="F404" s="32">
        <v>130205.84299999999</v>
      </c>
      <c r="G404" s="33">
        <v>1863.72541863837</v>
      </c>
      <c r="H404" s="33">
        <v>2735.2790200084355</v>
      </c>
      <c r="I404" s="34">
        <v>28.626187606017808</v>
      </c>
    </row>
    <row r="405" spans="1:9" ht="13.5" customHeight="1" collapsed="1" x14ac:dyDescent="0.25">
      <c r="A405" s="38" t="s">
        <v>31</v>
      </c>
      <c r="B405" s="58"/>
      <c r="C405" s="40" t="s">
        <v>409</v>
      </c>
      <c r="D405" s="41">
        <v>10514.951730730201</v>
      </c>
      <c r="E405" s="42">
        <v>2662690.7118210783</v>
      </c>
      <c r="F405" s="42">
        <v>2550143.4180000001</v>
      </c>
      <c r="G405" s="42">
        <v>37854.965095110609</v>
      </c>
      <c r="H405" s="42">
        <v>71907.70866325614</v>
      </c>
      <c r="I405" s="45">
        <v>2784.6200627114677</v>
      </c>
    </row>
    <row r="406" spans="1:9" ht="13.5" customHeight="1" x14ac:dyDescent="0.25">
      <c r="A406" s="22">
        <v>16000</v>
      </c>
      <c r="B406" s="58"/>
      <c r="C406" s="40" t="s">
        <v>410</v>
      </c>
      <c r="D406" s="41">
        <v>10379.546428388659</v>
      </c>
      <c r="E406" s="42">
        <v>820378.59060698282</v>
      </c>
      <c r="F406" s="42">
        <v>779747.64199999988</v>
      </c>
      <c r="G406" s="42">
        <v>11791.705387299477</v>
      </c>
      <c r="H406" s="42">
        <v>24743.326937094589</v>
      </c>
      <c r="I406" s="45">
        <v>4095.916282588772</v>
      </c>
    </row>
    <row r="407" spans="1:9" ht="13.5" hidden="1" customHeight="1" outlineLevel="1" x14ac:dyDescent="0.25">
      <c r="A407" s="28">
        <v>16051</v>
      </c>
      <c r="B407" s="23"/>
      <c r="C407" s="29" t="s">
        <v>411</v>
      </c>
      <c r="D407" s="30" t="s">
        <v>14</v>
      </c>
      <c r="E407" s="30" t="s">
        <v>14</v>
      </c>
      <c r="F407" s="30" t="s">
        <v>14</v>
      </c>
      <c r="G407" s="30" t="s">
        <v>14</v>
      </c>
      <c r="H407" s="30" t="s">
        <v>14</v>
      </c>
      <c r="I407" s="31" t="s">
        <v>14</v>
      </c>
    </row>
    <row r="408" spans="1:9" ht="13.5" hidden="1" customHeight="1" outlineLevel="1" x14ac:dyDescent="0.25">
      <c r="A408" s="28">
        <v>16052</v>
      </c>
      <c r="B408" s="23"/>
      <c r="C408" s="29" t="s">
        <v>412</v>
      </c>
      <c r="D408" s="30" t="s">
        <v>14</v>
      </c>
      <c r="E408" s="30" t="s">
        <v>14</v>
      </c>
      <c r="F408" s="30" t="s">
        <v>14</v>
      </c>
      <c r="G408" s="30" t="s">
        <v>14</v>
      </c>
      <c r="H408" s="30" t="s">
        <v>14</v>
      </c>
      <c r="I408" s="31" t="s">
        <v>14</v>
      </c>
    </row>
    <row r="409" spans="1:9" ht="13.5" hidden="1" customHeight="1" outlineLevel="1" x14ac:dyDescent="0.25">
      <c r="A409" s="28">
        <v>16053</v>
      </c>
      <c r="B409" s="23"/>
      <c r="C409" s="29" t="s">
        <v>413</v>
      </c>
      <c r="D409" s="30" t="s">
        <v>14</v>
      </c>
      <c r="E409" s="30" t="s">
        <v>14</v>
      </c>
      <c r="F409" s="30" t="s">
        <v>14</v>
      </c>
      <c r="G409" s="30" t="s">
        <v>14</v>
      </c>
      <c r="H409" s="30" t="s">
        <v>14</v>
      </c>
      <c r="I409" s="31" t="s">
        <v>14</v>
      </c>
    </row>
    <row r="410" spans="1:9" ht="13.5" hidden="1" customHeight="1" outlineLevel="1" x14ac:dyDescent="0.25">
      <c r="A410" s="28">
        <v>16054</v>
      </c>
      <c r="B410" s="23"/>
      <c r="C410" s="29" t="s">
        <v>414</v>
      </c>
      <c r="D410" s="30" t="s">
        <v>14</v>
      </c>
      <c r="E410" s="30" t="s">
        <v>14</v>
      </c>
      <c r="F410" s="30" t="s">
        <v>14</v>
      </c>
      <c r="G410" s="30" t="s">
        <v>14</v>
      </c>
      <c r="H410" s="30" t="s">
        <v>14</v>
      </c>
      <c r="I410" s="31" t="s">
        <v>14</v>
      </c>
    </row>
    <row r="411" spans="1:9" ht="13.5" hidden="1" customHeight="1" outlineLevel="1" x14ac:dyDescent="0.25">
      <c r="A411" s="28">
        <v>16055</v>
      </c>
      <c r="B411" s="23"/>
      <c r="C411" s="29" t="s">
        <v>415</v>
      </c>
      <c r="D411" s="30" t="s">
        <v>14</v>
      </c>
      <c r="E411" s="30" t="s">
        <v>14</v>
      </c>
      <c r="F411" s="30" t="s">
        <v>14</v>
      </c>
      <c r="G411" s="30" t="s">
        <v>14</v>
      </c>
      <c r="H411" s="30" t="s">
        <v>14</v>
      </c>
      <c r="I411" s="31" t="s">
        <v>14</v>
      </c>
    </row>
    <row r="412" spans="1:9" ht="13.5" hidden="1" customHeight="1" outlineLevel="1" x14ac:dyDescent="0.25">
      <c r="A412" s="28">
        <v>16056</v>
      </c>
      <c r="B412" s="23"/>
      <c r="C412" s="29" t="s">
        <v>416</v>
      </c>
      <c r="D412" s="30" t="s">
        <v>14</v>
      </c>
      <c r="E412" s="30">
        <v>1104.9901638850949</v>
      </c>
      <c r="F412" s="30" t="s">
        <v>14</v>
      </c>
      <c r="G412" s="30" t="s">
        <v>14</v>
      </c>
      <c r="H412" s="30" t="s">
        <v>14</v>
      </c>
      <c r="I412" s="31" t="s">
        <v>14</v>
      </c>
    </row>
    <row r="413" spans="1:9" ht="13.5" hidden="1" customHeight="1" outlineLevel="1" x14ac:dyDescent="0.25">
      <c r="A413" s="28">
        <v>16061</v>
      </c>
      <c r="B413" s="23"/>
      <c r="C413" s="29" t="s">
        <v>417</v>
      </c>
      <c r="D413" s="30" t="s">
        <v>14</v>
      </c>
      <c r="E413" s="30">
        <v>52200.187447561526</v>
      </c>
      <c r="F413" s="32">
        <v>48378.16</v>
      </c>
      <c r="G413" s="33">
        <v>752.73584013280367</v>
      </c>
      <c r="H413" s="33">
        <v>1627.0431128716746</v>
      </c>
      <c r="I413" s="34">
        <v>1442.2484945570441</v>
      </c>
    </row>
    <row r="414" spans="1:9" ht="13.5" hidden="1" customHeight="1" outlineLevel="1" x14ac:dyDescent="0.25">
      <c r="A414" s="28">
        <v>16062</v>
      </c>
      <c r="B414" s="23"/>
      <c r="C414" s="29" t="s">
        <v>418</v>
      </c>
      <c r="D414" s="30" t="s">
        <v>14</v>
      </c>
      <c r="E414" s="30">
        <v>35718.314848572183</v>
      </c>
      <c r="F414" s="32">
        <v>34296.896999999997</v>
      </c>
      <c r="G414" s="33">
        <v>507.28703359842956</v>
      </c>
      <c r="H414" s="33">
        <v>720.53648514526583</v>
      </c>
      <c r="I414" s="34">
        <v>193.59432982849049</v>
      </c>
    </row>
    <row r="415" spans="1:9" ht="13.5" hidden="1" customHeight="1" outlineLevel="1" x14ac:dyDescent="0.25">
      <c r="A415" s="28">
        <v>16063</v>
      </c>
      <c r="B415" s="23"/>
      <c r="C415" s="29" t="s">
        <v>419</v>
      </c>
      <c r="D415" s="30" t="s">
        <v>14</v>
      </c>
      <c r="E415" s="30">
        <v>56198.09521172112</v>
      </c>
      <c r="F415" s="32">
        <v>53782.197</v>
      </c>
      <c r="G415" s="33">
        <v>865.17787973269412</v>
      </c>
      <c r="H415" s="33">
        <v>1384.7193804343144</v>
      </c>
      <c r="I415" s="34">
        <v>166.00095155411117</v>
      </c>
    </row>
    <row r="416" spans="1:9" ht="13.5" hidden="1" customHeight="1" outlineLevel="1" x14ac:dyDescent="0.25">
      <c r="A416" s="28">
        <v>16064</v>
      </c>
      <c r="B416" s="23"/>
      <c r="C416" s="29" t="s">
        <v>420</v>
      </c>
      <c r="D416" s="30" t="s">
        <v>14</v>
      </c>
      <c r="E416" s="30">
        <v>24048.839512533254</v>
      </c>
      <c r="F416" s="30" t="s">
        <v>14</v>
      </c>
      <c r="G416" s="30" t="s">
        <v>14</v>
      </c>
      <c r="H416" s="30" t="s">
        <v>14</v>
      </c>
      <c r="I416" s="31" t="s">
        <v>14</v>
      </c>
    </row>
    <row r="417" spans="1:9" ht="13.5" hidden="1" customHeight="1" outlineLevel="1" x14ac:dyDescent="0.25">
      <c r="A417" s="28">
        <v>16065</v>
      </c>
      <c r="B417" s="23"/>
      <c r="C417" s="29" t="s">
        <v>421</v>
      </c>
      <c r="D417" s="30" t="s">
        <v>14</v>
      </c>
      <c r="E417" s="30">
        <v>13577.522881041656</v>
      </c>
      <c r="F417" s="30" t="s">
        <v>14</v>
      </c>
      <c r="G417" s="30" t="s">
        <v>14</v>
      </c>
      <c r="H417" s="30" t="s">
        <v>14</v>
      </c>
      <c r="I417" s="31" t="s">
        <v>14</v>
      </c>
    </row>
    <row r="418" spans="1:9" ht="13.5" hidden="1" customHeight="1" outlineLevel="1" x14ac:dyDescent="0.25">
      <c r="A418" s="28">
        <v>16066</v>
      </c>
      <c r="B418" s="23"/>
      <c r="C418" s="29" t="s">
        <v>422</v>
      </c>
      <c r="D418" s="30" t="s">
        <v>14</v>
      </c>
      <c r="E418" s="30">
        <v>46139.654999418373</v>
      </c>
      <c r="F418" s="32">
        <v>45284.646999999997</v>
      </c>
      <c r="G418" s="33">
        <v>712.92091853374723</v>
      </c>
      <c r="H418" s="33">
        <v>36.653171561517766</v>
      </c>
      <c r="I418" s="34">
        <v>105.43390932311114</v>
      </c>
    </row>
    <row r="419" spans="1:9" ht="13.5" hidden="1" customHeight="1" outlineLevel="1" x14ac:dyDescent="0.25">
      <c r="A419" s="28">
        <v>16067</v>
      </c>
      <c r="B419" s="23"/>
      <c r="C419" s="29" t="s">
        <v>423</v>
      </c>
      <c r="D419" s="30" t="s">
        <v>14</v>
      </c>
      <c r="E419" s="30">
        <v>36618.18407089985</v>
      </c>
      <c r="F419" s="32">
        <v>32240.309000000001</v>
      </c>
      <c r="G419" s="33">
        <v>507.23801811656375</v>
      </c>
      <c r="H419" s="33">
        <v>3752.3380791706481</v>
      </c>
      <c r="I419" s="34">
        <v>118.29897361263696</v>
      </c>
    </row>
    <row r="420" spans="1:9" ht="13.5" hidden="1" customHeight="1" outlineLevel="1" x14ac:dyDescent="0.25">
      <c r="A420" s="28">
        <v>16068</v>
      </c>
      <c r="B420" s="23"/>
      <c r="C420" s="29" t="s">
        <v>424</v>
      </c>
      <c r="D420" s="30" t="s">
        <v>14</v>
      </c>
      <c r="E420" s="30">
        <v>22117.962977537958</v>
      </c>
      <c r="F420" s="32">
        <v>21715.238000000001</v>
      </c>
      <c r="G420" s="33">
        <v>313.99709702093929</v>
      </c>
      <c r="H420" s="33">
        <v>14.179853109786237</v>
      </c>
      <c r="I420" s="34">
        <v>74.548027407231345</v>
      </c>
    </row>
    <row r="421" spans="1:9" ht="13.5" hidden="1" customHeight="1" outlineLevel="1" x14ac:dyDescent="0.25">
      <c r="A421" s="28">
        <v>16069</v>
      </c>
      <c r="B421" s="23"/>
      <c r="C421" s="29" t="s">
        <v>425</v>
      </c>
      <c r="D421" s="30" t="s">
        <v>14</v>
      </c>
      <c r="E421" s="30">
        <v>55997.549735357054</v>
      </c>
      <c r="F421" s="30" t="s">
        <v>14</v>
      </c>
      <c r="G421" s="30" t="s">
        <v>14</v>
      </c>
      <c r="H421" s="30" t="s">
        <v>14</v>
      </c>
      <c r="I421" s="31" t="s">
        <v>14</v>
      </c>
    </row>
    <row r="422" spans="1:9" ht="13.5" hidden="1" customHeight="1" outlineLevel="1" x14ac:dyDescent="0.25">
      <c r="A422" s="28">
        <v>16070</v>
      </c>
      <c r="B422" s="23"/>
      <c r="C422" s="29" t="s">
        <v>426</v>
      </c>
      <c r="D422" s="30" t="s">
        <v>14</v>
      </c>
      <c r="E422" s="30">
        <v>28723.878804442546</v>
      </c>
      <c r="F422" s="32">
        <v>27964.18</v>
      </c>
      <c r="G422" s="33">
        <v>401.50787039333864</v>
      </c>
      <c r="H422" s="33">
        <v>275.98714370515472</v>
      </c>
      <c r="I422" s="34">
        <v>82.203790344051853</v>
      </c>
    </row>
    <row r="423" spans="1:9" ht="13.5" hidden="1" customHeight="1" outlineLevel="1" x14ac:dyDescent="0.25">
      <c r="A423" s="28">
        <v>16071</v>
      </c>
      <c r="B423" s="23"/>
      <c r="C423" s="29" t="s">
        <v>427</v>
      </c>
      <c r="D423" s="30" t="s">
        <v>14</v>
      </c>
      <c r="E423" s="30">
        <v>47748.372405277114</v>
      </c>
      <c r="F423" s="32">
        <v>44785.731</v>
      </c>
      <c r="G423" s="33">
        <v>642.22128806069304</v>
      </c>
      <c r="H423" s="33">
        <v>2243.0421516971628</v>
      </c>
      <c r="I423" s="34">
        <v>77.377965519258225</v>
      </c>
    </row>
    <row r="424" spans="1:9" ht="13.5" hidden="1" customHeight="1" outlineLevel="1" x14ac:dyDescent="0.25">
      <c r="A424" s="28">
        <v>16072</v>
      </c>
      <c r="B424" s="23"/>
      <c r="C424" s="29" t="s">
        <v>428</v>
      </c>
      <c r="D424" s="30" t="s">
        <v>14</v>
      </c>
      <c r="E424" s="30">
        <v>17212.521900194923</v>
      </c>
      <c r="F424" s="30" t="s">
        <v>14</v>
      </c>
      <c r="G424" s="30" t="s">
        <v>14</v>
      </c>
      <c r="H424" s="30" t="s">
        <v>14</v>
      </c>
      <c r="I424" s="31" t="s">
        <v>14</v>
      </c>
    </row>
    <row r="425" spans="1:9" ht="13.5" hidden="1" customHeight="1" outlineLevel="1" x14ac:dyDescent="0.25">
      <c r="A425" s="28">
        <v>16073</v>
      </c>
      <c r="B425" s="23"/>
      <c r="C425" s="29" t="s">
        <v>429</v>
      </c>
      <c r="D425" s="30" t="s">
        <v>14</v>
      </c>
      <c r="E425" s="30">
        <v>46157.593408236236</v>
      </c>
      <c r="F425" s="32">
        <v>36279.807999999997</v>
      </c>
      <c r="G425" s="33">
        <v>682.7647200834781</v>
      </c>
      <c r="H425" s="33">
        <v>9105.3875322316399</v>
      </c>
      <c r="I425" s="34">
        <v>89.633155921120533</v>
      </c>
    </row>
    <row r="426" spans="1:9" ht="13.5" hidden="1" customHeight="1" outlineLevel="1" x14ac:dyDescent="0.25">
      <c r="A426" s="28">
        <v>16074</v>
      </c>
      <c r="B426" s="23"/>
      <c r="C426" s="29" t="s">
        <v>430</v>
      </c>
      <c r="D426" s="30" t="s">
        <v>14</v>
      </c>
      <c r="E426" s="30">
        <v>51557.1970715071</v>
      </c>
      <c r="F426" s="32">
        <v>50499.843000000001</v>
      </c>
      <c r="G426" s="33">
        <v>755.64890574799676</v>
      </c>
      <c r="H426" s="33">
        <v>174.71358715564668</v>
      </c>
      <c r="I426" s="34">
        <v>126.99157860345598</v>
      </c>
    </row>
    <row r="427" spans="1:9" ht="13.5" hidden="1" customHeight="1" outlineLevel="1" x14ac:dyDescent="0.25">
      <c r="A427" s="28">
        <v>16075</v>
      </c>
      <c r="B427" s="23"/>
      <c r="C427" s="29" t="s">
        <v>431</v>
      </c>
      <c r="D427" s="30" t="s">
        <v>14</v>
      </c>
      <c r="E427" s="30">
        <v>118895.95641561119</v>
      </c>
      <c r="F427" s="59" t="s">
        <v>14</v>
      </c>
      <c r="G427" s="30" t="s">
        <v>14</v>
      </c>
      <c r="H427" s="30" t="s">
        <v>14</v>
      </c>
      <c r="I427" s="31" t="s">
        <v>14</v>
      </c>
    </row>
    <row r="428" spans="1:9" ht="13.5" hidden="1" customHeight="1" outlineLevel="1" x14ac:dyDescent="0.25">
      <c r="A428" s="28">
        <v>16076</v>
      </c>
      <c r="B428" s="23"/>
      <c r="C428" s="29" t="s">
        <v>432</v>
      </c>
      <c r="D428" s="30" t="s">
        <v>14</v>
      </c>
      <c r="E428" s="30">
        <v>116484.17873186986</v>
      </c>
      <c r="F428" s="32">
        <v>114435.34</v>
      </c>
      <c r="G428" s="33">
        <v>1585.8182829429622</v>
      </c>
      <c r="H428" s="33">
        <v>69.32152690885431</v>
      </c>
      <c r="I428" s="34">
        <v>393.69892201804947</v>
      </c>
    </row>
    <row r="429" spans="1:9" ht="13.5" hidden="1" customHeight="1" outlineLevel="1" x14ac:dyDescent="0.25">
      <c r="A429" s="35">
        <v>16077</v>
      </c>
      <c r="B429" s="36"/>
      <c r="C429" s="37" t="s">
        <v>433</v>
      </c>
      <c r="D429" s="55" t="s">
        <v>14</v>
      </c>
      <c r="E429" s="30">
        <v>50774.645552550188</v>
      </c>
      <c r="F429" s="32">
        <v>49779.284</v>
      </c>
      <c r="G429" s="33">
        <v>663.78993717053777</v>
      </c>
      <c r="H429" s="33">
        <v>176.93352181863662</v>
      </c>
      <c r="I429" s="34">
        <v>154.63809356101382</v>
      </c>
    </row>
    <row r="430" spans="1:9" collapsed="1" x14ac:dyDescent="0.25">
      <c r="A430" s="74"/>
      <c r="B430" s="75"/>
      <c r="C430" s="76"/>
      <c r="D430" s="77"/>
      <c r="E430" s="78"/>
      <c r="F430" s="78"/>
      <c r="G430" s="78"/>
      <c r="H430" s="78"/>
      <c r="I430" s="79"/>
    </row>
    <row r="431" spans="1:9" s="81" customFormat="1" ht="13.5" customHeight="1" x14ac:dyDescent="0.2">
      <c r="A431" s="22">
        <v>50000</v>
      </c>
      <c r="B431" s="23"/>
      <c r="C431" s="46" t="s">
        <v>434</v>
      </c>
      <c r="D431" s="25">
        <v>9410.3431394266045</v>
      </c>
      <c r="E431" s="62">
        <v>33777777.385295175</v>
      </c>
      <c r="F431" s="62">
        <v>31332808.399999999</v>
      </c>
      <c r="G431" s="62">
        <v>534409.31465654471</v>
      </c>
      <c r="H431" s="62">
        <v>1794282.6551138221</v>
      </c>
      <c r="I431" s="80">
        <v>116280.21113345936</v>
      </c>
    </row>
    <row r="432" spans="1:9" ht="5.25" customHeight="1" x14ac:dyDescent="0.25">
      <c r="A432" s="35"/>
      <c r="B432" s="36"/>
      <c r="C432" s="54"/>
      <c r="D432" s="64"/>
      <c r="E432" s="60"/>
      <c r="F432" s="60"/>
      <c r="G432" s="60"/>
      <c r="H432" s="60"/>
      <c r="I432" s="82"/>
    </row>
    <row r="433" spans="1:9" ht="10.5" customHeight="1" x14ac:dyDescent="0.25">
      <c r="A433" s="83" t="s">
        <v>435</v>
      </c>
      <c r="B433" s="84"/>
      <c r="C433" s="85"/>
      <c r="D433" s="83"/>
      <c r="E433" s="86"/>
      <c r="F433" s="86"/>
      <c r="G433" s="86"/>
      <c r="H433" s="86"/>
      <c r="I433" s="86"/>
    </row>
    <row r="434" spans="1:9" ht="10.5" customHeight="1" x14ac:dyDescent="0.25">
      <c r="A434" s="87"/>
      <c r="B434" s="88" t="s">
        <v>436</v>
      </c>
      <c r="C434" s="89"/>
      <c r="D434" s="87"/>
      <c r="E434" s="90"/>
      <c r="F434" s="90"/>
      <c r="G434" s="90"/>
      <c r="H434" s="90"/>
      <c r="I434" s="90"/>
    </row>
    <row r="435" spans="1:9" ht="10.5" customHeight="1" x14ac:dyDescent="0.25">
      <c r="A435" s="91" t="s">
        <v>437</v>
      </c>
      <c r="B435" s="91"/>
      <c r="C435" s="87"/>
      <c r="D435" s="87"/>
      <c r="E435" s="92"/>
      <c r="F435" s="92"/>
      <c r="G435" s="92"/>
      <c r="H435" s="93"/>
      <c r="I435" s="91"/>
    </row>
    <row r="436" spans="1:9" ht="10.5" customHeight="1" x14ac:dyDescent="0.25">
      <c r="A436" s="91" t="s">
        <v>438</v>
      </c>
      <c r="B436" s="91"/>
      <c r="C436" s="87"/>
      <c r="D436" s="87"/>
      <c r="E436" s="92"/>
      <c r="F436" s="92"/>
      <c r="G436" s="92"/>
      <c r="H436" s="93"/>
      <c r="I436" s="91"/>
    </row>
    <row r="437" spans="1:9" ht="10.5" customHeight="1" x14ac:dyDescent="0.25">
      <c r="A437" s="91" t="s">
        <v>439</v>
      </c>
      <c r="B437" s="91"/>
      <c r="C437" s="91"/>
      <c r="D437" s="91"/>
      <c r="E437" s="91"/>
      <c r="F437" s="91"/>
      <c r="G437" s="91"/>
      <c r="H437" s="91"/>
      <c r="I437" s="91"/>
    </row>
    <row r="438" spans="1:9" ht="10.5" customHeight="1" x14ac:dyDescent="0.25">
      <c r="A438" s="91" t="s">
        <v>440</v>
      </c>
      <c r="B438" s="91"/>
      <c r="C438" s="87"/>
      <c r="D438" s="87"/>
      <c r="E438" s="92"/>
      <c r="F438" s="92"/>
      <c r="G438" s="92"/>
      <c r="H438" s="93"/>
      <c r="I438" s="91"/>
    </row>
    <row r="439" spans="1:9" ht="10.5" customHeight="1" x14ac:dyDescent="0.25">
      <c r="A439" s="91" t="s">
        <v>441</v>
      </c>
      <c r="B439" s="91"/>
      <c r="C439" s="91"/>
      <c r="D439" s="91"/>
      <c r="E439" s="91"/>
      <c r="F439" s="91"/>
      <c r="G439" s="91"/>
      <c r="H439" s="91"/>
      <c r="I439" s="91"/>
    </row>
    <row r="440" spans="1:9" ht="10.5" customHeight="1" x14ac:dyDescent="0.25">
      <c r="A440" s="91"/>
      <c r="B440" s="91" t="s">
        <v>442</v>
      </c>
      <c r="C440" s="91"/>
      <c r="D440" s="91"/>
      <c r="E440" s="91"/>
      <c r="F440" s="91"/>
      <c r="G440" s="91"/>
      <c r="H440" s="91"/>
      <c r="I440" s="91"/>
    </row>
    <row r="441" spans="1:9" ht="10.5" customHeight="1" x14ac:dyDescent="0.25">
      <c r="A441" s="91" t="s">
        <v>443</v>
      </c>
      <c r="B441" s="91"/>
      <c r="C441" s="91"/>
      <c r="D441" s="91"/>
      <c r="E441" s="91"/>
      <c r="F441" s="91"/>
      <c r="G441" s="91"/>
      <c r="H441" s="91"/>
      <c r="I441" s="91"/>
    </row>
    <row r="442" spans="1:9" ht="10.5" customHeight="1" x14ac:dyDescent="0.25">
      <c r="A442" s="91" t="s">
        <v>444</v>
      </c>
      <c r="B442" s="91"/>
      <c r="C442" s="91"/>
      <c r="D442" s="91"/>
      <c r="E442" s="91"/>
      <c r="F442" s="91"/>
      <c r="G442" s="91"/>
      <c r="H442" s="91"/>
    </row>
    <row r="443" spans="1:9" ht="13.5" customHeight="1" x14ac:dyDescent="0.25">
      <c r="A443" s="94"/>
      <c r="B443" s="94"/>
      <c r="C443" s="2"/>
      <c r="E443" s="2"/>
      <c r="F443" s="2"/>
      <c r="G443" s="2"/>
      <c r="H443" s="2"/>
      <c r="I443" s="95" t="s">
        <v>445</v>
      </c>
    </row>
  </sheetData>
  <mergeCells count="4">
    <mergeCell ref="A7:C9"/>
    <mergeCell ref="D7:D8"/>
    <mergeCell ref="E7:E8"/>
    <mergeCell ref="F7:I7"/>
  </mergeCells>
  <dataValidations count="1">
    <dataValidation errorStyle="information" allowBlank="1" showInputMessage="1" showErrorMessage="1" sqref="G6:I6 E2:I5 B11:B438 C11:C436 D444:D1048576 C438:I438 A439:B439 A441:A442 E1:H1 B1:C6 B442:H442 A11:A437 H33 G8:H32 G34:H68 F6:F68 D3:D436 F69:H436 I8:I436 E6:E436 A443:I443 A1:A7" xr:uid="{00000000-0002-0000-00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Mohr, Erika</dc:creator>
  <cp:lastModifiedBy>Reichenbach, Dietmar</cp:lastModifiedBy>
  <dcterms:created xsi:type="dcterms:W3CDTF">2025-09-18T09:15:58Z</dcterms:created>
  <dcterms:modified xsi:type="dcterms:W3CDTF">2025-10-06T10:44:41Z</dcterms:modified>
</cp:coreProperties>
</file>