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02_06-40 Internet\36-Agrarmarkt\03-Milch und Milcherzeugnisse\07-Milcherzeugung und -verwendung\0204515-Milcherzeugung und -verwendung nach Kreisen\"/>
    </mc:Choice>
  </mc:AlternateContent>
  <bookViews>
    <workbookView xWindow="0" yWindow="0" windowWidth="28800" windowHeight="11040"/>
  </bookViews>
  <sheets>
    <sheet name="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<sst xmlns="http://schemas.openxmlformats.org/spreadsheetml/2006/main" count="1729" uniqueCount="446">
  <si>
    <t>Erstellungsdatum:</t>
  </si>
  <si>
    <t>Milcherzeugung und -verwendung</t>
  </si>
  <si>
    <t>nach Kreisen in Deutschland im Jahr 2022</t>
  </si>
  <si>
    <t>Gebietsstand</t>
  </si>
  <si>
    <r>
      <t>Milch-ertrag
je Kuh</t>
    </r>
    <r>
      <rPr>
        <vertAlign val="superscript"/>
        <sz val="9"/>
        <rFont val="Times New Roman"/>
        <family val="1"/>
      </rPr>
      <t>1</t>
    </r>
  </si>
  <si>
    <r>
      <t>Milch-erzeugung</t>
    </r>
    <r>
      <rPr>
        <vertAlign val="superscript"/>
        <sz val="9"/>
        <rFont val="Times New Roman"/>
        <family val="1"/>
      </rPr>
      <t>2</t>
    </r>
  </si>
  <si>
    <t>davon:</t>
  </si>
  <si>
    <r>
      <t>Milch-lieferung</t>
    </r>
    <r>
      <rPr>
        <vertAlign val="superscript"/>
        <sz val="9"/>
        <rFont val="Times New Roman"/>
        <family val="1"/>
      </rPr>
      <t>3</t>
    </r>
  </si>
  <si>
    <r>
      <t>Verfütterte Milch</t>
    </r>
    <r>
      <rPr>
        <vertAlign val="superscript"/>
        <sz val="10"/>
        <rFont val="Times New Roman"/>
        <family val="1"/>
      </rPr>
      <t>4</t>
    </r>
  </si>
  <si>
    <r>
      <t>Übrige Ver-wendung</t>
    </r>
    <r>
      <rPr>
        <vertAlign val="superscript"/>
        <sz val="10"/>
        <rFont val="Times New Roman"/>
        <family val="1"/>
      </rPr>
      <t>5</t>
    </r>
  </si>
  <si>
    <r>
      <t>Direktver-marktung</t>
    </r>
    <r>
      <rPr>
        <vertAlign val="superscript"/>
        <sz val="9"/>
        <rFont val="Times New Roman"/>
        <family val="1"/>
      </rPr>
      <t>6</t>
    </r>
  </si>
  <si>
    <t>kg/Jahr</t>
  </si>
  <si>
    <t>Angaben in Tonnen</t>
  </si>
  <si>
    <t>Schleswig-Holstein</t>
  </si>
  <si>
    <t>.</t>
  </si>
  <si>
    <t>Flensburg, Stadt</t>
  </si>
  <si>
    <t>Kiel, Landeshauptstadt</t>
  </si>
  <si>
    <t>Lübeck, Hansestadt</t>
  </si>
  <si>
    <t>Neumünster, Stadt</t>
  </si>
  <si>
    <t>Dithmarschen</t>
  </si>
  <si>
    <t>Herzogtum Lauenburg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</si>
  <si>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</si>
  <si>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</si>
  <si>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</si>
  <si>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</si>
  <si>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</si>
  <si>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</si>
  <si>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</si>
  <si>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</si>
  <si>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Stormarn</t>
  </si>
  <si>
    <t>Hamburg</t>
  </si>
  <si>
    <t>Region</t>
  </si>
  <si>
    <t>Schleswig-Holstein/Hamburg</t>
  </si>
  <si>
    <t>Niedersachsen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</si>
  <si>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</si>
  <si>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</si>
  <si>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</si>
  <si>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</si>
  <si>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</si>
  <si>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</si>
  <si>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</si>
  <si>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</si>
  <si>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</si>
  <si>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</si>
  <si>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Region Hannover</t>
  </si>
  <si>
    <t>Diepholz</t>
  </si>
  <si>
    <t>Hameln-Pyrmont</t>
  </si>
  <si>
    <t>Hildesheim</t>
  </si>
  <si>
    <t>Holzminden</t>
  </si>
  <si>
    <t>Nienburg (Weser)</t>
  </si>
  <si>
    <t>Schaumburg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</si>
  <si>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</si>
  <si>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</si>
  <si>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</si>
  <si>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</si>
  <si>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</si>
  <si>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</si>
  <si>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</si>
  <si>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</si>
  <si>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</si>
  <si>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</si>
  <si>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</si>
  <si>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Delmenhorst, Stadt</t>
  </si>
  <si>
    <t>Emden, Stadt</t>
  </si>
  <si>
    <t>Oldenburg,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</si>
  <si>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</si>
  <si>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</si>
  <si>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</si>
  <si>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</si>
  <si>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</si>
  <si>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</si>
  <si>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</si>
  <si>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</si>
  <si>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</si>
  <si>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</si>
  <si>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</si>
  <si>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</si>
  <si>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</si>
  <si>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</si>
  <si>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Bremen</t>
  </si>
  <si>
    <t>Bremerhaven</t>
  </si>
  <si>
    <t>Niedersachsen/Bremen</t>
  </si>
  <si>
    <r>
      <t>Nordrhein-Westfalen</t>
    </r>
    <r>
      <rPr>
        <b/>
        <vertAlign val="superscript"/>
        <sz val="9"/>
        <rFont val="Times New Roman"/>
        <family val="1"/>
      </rPr>
      <t>7</t>
    </r>
  </si>
  <si>
    <t>Düsseldorf, Stadt</t>
  </si>
  <si>
    <t>Duisburg, Stadt</t>
  </si>
  <si>
    <t>Essen, Stadt</t>
  </si>
  <si>
    <t>Krefeld, Stadt</t>
  </si>
  <si>
    <t>Mönchengladbach, Stadt</t>
  </si>
  <si>
    <t>Mülheim an der Ruhr, Stadt</t>
  </si>
  <si>
    <t>Oberhausen, Stadt</t>
  </si>
  <si>
    <t>Remscheid, Stadt</t>
  </si>
  <si>
    <t>Solingen, Stadt</t>
  </si>
  <si>
    <t>Wuppertal, Stadt</t>
  </si>
  <si>
    <t>Kleve</t>
  </si>
  <si>
    <t>Mettmann</t>
  </si>
  <si>
    <t>Rhein-Kreis Neuss</t>
  </si>
  <si>
    <t>Viersen</t>
  </si>
  <si>
    <t>Wesel</t>
  </si>
  <si>
    <t>Bonn, Stadt</t>
  </si>
  <si>
    <t>Köln, Stadt</t>
  </si>
  <si>
    <t>Leverkusen, Stadt</t>
  </si>
  <si>
    <t>Städteregion Aachen</t>
  </si>
  <si>
    <t>Düren</t>
  </si>
  <si>
    <t>Rhein-Erft-Kreis</t>
  </si>
  <si>
    <t>Euskirchen</t>
  </si>
  <si>
    <t>Heinsberg</t>
  </si>
  <si>
    <t>Oberbergischer Kreis</t>
  </si>
  <si>
    <t>Rheinisch-Bergischer-Kreis</t>
  </si>
  <si>
    <t>Rhein-Sieg-Kreis</t>
  </si>
  <si>
    <t>Bottrop, Stadt</t>
  </si>
  <si>
    <t>Gelsenkirchen, Stadt</t>
  </si>
  <si>
    <t>Münster, Stadt</t>
  </si>
  <si>
    <t>Borken</t>
  </si>
  <si>
    <t>Coesfeld</t>
  </si>
  <si>
    <t>Recklinghausen</t>
  </si>
  <si>
    <t>Steinfurt</t>
  </si>
  <si>
    <t>Warendorf</t>
  </si>
  <si>
    <t>Bielefeld, Stadt</t>
  </si>
  <si>
    <t>Gütersloh</t>
  </si>
  <si>
    <t>Herford</t>
  </si>
  <si>
    <t>Höxter</t>
  </si>
  <si>
    <t>Lippe</t>
  </si>
  <si>
    <t>Minden-Lübbecke</t>
  </si>
  <si>
    <t>Paderborn</t>
  </si>
  <si>
    <t>Bochum, Stadt</t>
  </si>
  <si>
    <t>Dortmund, Stadt</t>
  </si>
  <si>
    <t>Hagen, Stadt</t>
  </si>
  <si>
    <t>Hamm, Stadt</t>
  </si>
  <si>
    <t>Herne, Stadt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</si>
  <si>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</si>
  <si>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</si>
  <si>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</si>
  <si>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</si>
  <si>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</si>
  <si>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</si>
  <si>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</si>
  <si>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Hessen</t>
  </si>
  <si>
    <t>Darmstadt, Stadt</t>
  </si>
  <si>
    <t>Frankfurt am Main, Stadt</t>
  </si>
  <si>
    <t>Offenbach am Main, Stadt</t>
  </si>
  <si>
    <t>Wiesbaden, Landeshauptstadt</t>
  </si>
  <si>
    <t>Bergstraße</t>
  </si>
  <si>
    <t>Darmstadt-Dieburg</t>
  </si>
  <si>
    <t>Groß-Gerau</t>
  </si>
  <si>
    <t>Hochtaunuskreis</t>
  </si>
  <si>
    <t>Main-Kinzig-Kreis</t>
  </si>
  <si>
    <t>Main-Taunus-Kreis</t>
  </si>
  <si>
    <t>Odenwaldkreis</t>
  </si>
  <si>
    <t>Offenbach</t>
  </si>
  <si>
    <t>Rheingau-Taunus-Kreis</t>
  </si>
  <si>
    <t>Wetteraukreis</t>
  </si>
  <si>
    <t>Gießen</t>
  </si>
  <si>
    <t>Lahn-Dill-Kreis</t>
  </si>
  <si>
    <t>Limburg-Weilburg</t>
  </si>
  <si>
    <t>Marburg-Biedenkopf</t>
  </si>
  <si>
    <t>Vogelsbergkreis</t>
  </si>
  <si>
    <t>Kassel, Stadt</t>
  </si>
  <si>
    <t>Fulda</t>
  </si>
  <si>
    <t>Hersfeld-Rotenburg</t>
  </si>
  <si>
    <t>Kassel</t>
  </si>
  <si>
    <t>Schwalm-Eder-Kreis</t>
  </si>
  <si>
    <t>Waldeck-Frankenberg</t>
  </si>
  <si>
    <t>Werra-Meißner-Kreis</t>
  </si>
  <si>
    <t>Rheinland-Pfalz</t>
  </si>
  <si>
    <t>Koblenz, Stadt</t>
  </si>
  <si>
    <t>Ahrweiler</t>
  </si>
  <si>
    <t>Altenkirchen (Westerwald)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</si>
  <si>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</si>
  <si>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</si>
  <si>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</si>
  <si>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</si>
  <si>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</si>
  <si>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</si>
  <si>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</si>
  <si>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</si>
  <si>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 xml:space="preserve">Trier, Stadt        </t>
  </si>
  <si>
    <t>Bernkastel-Wittlich</t>
  </si>
  <si>
    <t>Eifelkreis Bitburg-Prüm</t>
  </si>
  <si>
    <t>Vulkaneifel</t>
  </si>
  <si>
    <t>Trier-Saarburg</t>
  </si>
  <si>
    <t>Frankenthal (Pfalz), Stadt</t>
  </si>
  <si>
    <t>Kaiserslautern, Stadt</t>
  </si>
  <si>
    <t>Landau in der Pfalz, Stadt</t>
  </si>
  <si>
    <t>Ludwigshafen am Rhein, Stadt</t>
  </si>
  <si>
    <t>Mainz, Stadt</t>
  </si>
  <si>
    <t>Neustadt an der Weinstraße, Stadt</t>
  </si>
  <si>
    <t>Pirmasens, Stadt</t>
  </si>
  <si>
    <t>Speyer, Stadt</t>
  </si>
  <si>
    <t>Worms, Stadt</t>
  </si>
  <si>
    <t>Zweibrücken, Stadt</t>
  </si>
  <si>
    <t>Alzey-Worms</t>
  </si>
  <si>
    <t>Bad Dürkheim</t>
  </si>
  <si>
    <t>Donnersbergkreis</t>
  </si>
  <si>
    <t>Germersheim</t>
  </si>
  <si>
    <t>Kaiserslautern</t>
  </si>
  <si>
    <t>Kusel</t>
  </si>
  <si>
    <t>Südliche Weinstraße</t>
  </si>
  <si>
    <t>Rhein-Pfalz-Kreis</t>
  </si>
  <si>
    <t>Mainz-Bingen</t>
  </si>
  <si>
    <t>Südwestpfalz</t>
  </si>
  <si>
    <t>Saarland</t>
  </si>
  <si>
    <t>Stadtverband Saarbrücken</t>
  </si>
  <si>
    <t>Merzig-Wadern</t>
  </si>
  <si>
    <t>Neunkirchen</t>
  </si>
  <si>
    <t>Saarlouis</t>
  </si>
  <si>
    <t>Saarpfalz-Kreis</t>
  </si>
  <si>
    <t>St. Wendel</t>
  </si>
  <si>
    <t>Hessen/Rheinland-Pfalz/Saarland</t>
  </si>
  <si>
    <t>Baden-Württemberg</t>
  </si>
  <si>
    <t>Stuttgart, Landeshauptstadt</t>
  </si>
  <si>
    <t>Böblingen</t>
  </si>
  <si>
    <t>Esslingen</t>
  </si>
  <si>
    <t>Göppingen</t>
  </si>
  <si>
    <t>Ludwigsburg</t>
  </si>
  <si>
    <t>Rems-Murr-Kreis</t>
  </si>
  <si>
    <t>Heilbronn, Stadt</t>
  </si>
  <si>
    <t>Heilbronn</t>
  </si>
  <si>
    <t>Hohenlohekreis</t>
  </si>
  <si>
    <t>Schwäbisch Hall</t>
  </si>
  <si>
    <t>Main-Tauber-Kreis</t>
  </si>
  <si>
    <t>Heidenheim</t>
  </si>
  <si>
    <t>Ostalbkreis</t>
  </si>
  <si>
    <t>Baden-Baden, Stadt</t>
  </si>
  <si>
    <t>Karlsruhe, Stadt</t>
  </si>
  <si>
    <t>Karlsruhe</t>
  </si>
  <si>
    <t>Rastatt</t>
  </si>
  <si>
    <t>Heidelberg, Stadt</t>
  </si>
  <si>
    <t>Mannheim, Stadt</t>
  </si>
  <si>
    <t>Neckar-Odenwald-Kreis</t>
  </si>
  <si>
    <t>Rhein-Neckar-Kreis</t>
  </si>
  <si>
    <t>Pforzheim, Stadt</t>
  </si>
  <si>
    <t>Calw</t>
  </si>
  <si>
    <t>Enzkreis</t>
  </si>
  <si>
    <t>Freudenstadt</t>
  </si>
  <si>
    <t>Freiburg im Breisgau, Stadt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</si>
  <si>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</si>
  <si>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</si>
  <si>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</si>
  <si>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</si>
  <si>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</si>
  <si>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</si>
  <si>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</si>
  <si>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</si>
  <si>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</si>
  <si>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Reutlingen</t>
  </si>
  <si>
    <t>Tübingen</t>
  </si>
  <si>
    <t>Zollernalbkreis</t>
  </si>
  <si>
    <t>Ulm</t>
  </si>
  <si>
    <t>Alb-Donau-Kreis</t>
  </si>
  <si>
    <t>Biberach</t>
  </si>
  <si>
    <t>Bodenseekreis</t>
  </si>
  <si>
    <t>Ravensburg</t>
  </si>
  <si>
    <t>Sigmaringen</t>
  </si>
  <si>
    <t>Bayern</t>
  </si>
  <si>
    <t>Ingolstadt, Stadt</t>
  </si>
  <si>
    <t>München, Landeshauptstadt</t>
  </si>
  <si>
    <t>Rosenheim, Stadt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</si>
  <si>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</si>
  <si>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</si>
  <si>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</si>
  <si>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</si>
  <si>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</si>
  <si>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</si>
  <si>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</si>
  <si>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</si>
  <si>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</si>
  <si>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</si>
  <si>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</si>
  <si>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Miesbach</t>
  </si>
  <si>
    <t>Mühldorf a. Inn</t>
  </si>
  <si>
    <t>München</t>
  </si>
  <si>
    <t>Neuburg-Schrobenhausen</t>
  </si>
  <si>
    <t>Pfaffenhofen a. d. Ilm</t>
  </si>
  <si>
    <t>Rosenheim</t>
  </si>
  <si>
    <t>Starnberg</t>
  </si>
  <si>
    <t>Traunstein</t>
  </si>
  <si>
    <t>Weilheim-Schongau</t>
  </si>
  <si>
    <t>Landshut, Stadt</t>
  </si>
  <si>
    <t>Passau, Stadt</t>
  </si>
  <si>
    <t>Straubing, Stadt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</si>
  <si>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</si>
  <si>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</si>
  <si>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</si>
  <si>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</si>
  <si>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</si>
  <si>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</si>
  <si>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</si>
  <si>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</si>
  <si>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</si>
  <si>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Amberg, Stadt</t>
  </si>
  <si>
    <t>Regensburg, Stadt</t>
  </si>
  <si>
    <t>Weiden i. d. Oberpfalz, Stadt</t>
  </si>
  <si>
    <t>Amberg-Sulzbach</t>
  </si>
  <si>
    <t>Cham</t>
  </si>
  <si>
    <t>Neumarkt i. d. Oberpfalz</t>
  </si>
  <si>
    <t>Neustadt a. d. Waldnaab</t>
  </si>
  <si>
    <t>Regensburg</t>
  </si>
  <si>
    <t>Schwandorf</t>
  </si>
  <si>
    <t>Tirschenreuth</t>
  </si>
  <si>
    <t>Bamberg, Stadt</t>
  </si>
  <si>
    <t>Bayreuth, Stadt</t>
  </si>
  <si>
    <t>Coburg, Stadt</t>
  </si>
  <si>
    <t>Hof, Stadt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</si>
  <si>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</si>
  <si>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</si>
  <si>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</si>
  <si>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</si>
  <si>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</si>
  <si>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</si>
  <si>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</si>
  <si>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</si>
  <si>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</si>
  <si>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Ansbach, Stadt</t>
  </si>
  <si>
    <t>Erlangen, Stadt</t>
  </si>
  <si>
    <t>Fürth, Stadt</t>
  </si>
  <si>
    <t>Nürnberg, Stadt</t>
  </si>
  <si>
    <t>Schwabach, Stadt</t>
  </si>
  <si>
    <t>Ansbach</t>
  </si>
  <si>
    <t>Erlangen-Höchstadt</t>
  </si>
  <si>
    <t>Fürth</t>
  </si>
  <si>
    <t>Nürnberger Land</t>
  </si>
  <si>
    <t>Neustadt a. d. Aisch Bad Windsheim</t>
  </si>
  <si>
    <t>Roth</t>
  </si>
  <si>
    <t>Weißenburg-Gunzenhausen</t>
  </si>
  <si>
    <t>Aschaffenburg, Stadt</t>
  </si>
  <si>
    <t>Schweinfurt, Stadt</t>
  </si>
  <si>
    <t>Würzburg, Stadt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</si>
  <si>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</si>
  <si>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</si>
  <si>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</si>
  <si>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</si>
  <si>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</si>
  <si>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</si>
  <si>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</si>
  <si>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</si>
  <si>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</si>
  <si>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Augsburg, Stadt</t>
  </si>
  <si>
    <t>Kaufbeuren, Stadt</t>
  </si>
  <si>
    <t>Kempten (Allgäu), Stadt</t>
  </si>
  <si>
    <t>Memmingen, Stadt</t>
  </si>
  <si>
    <t>Aichach-Friedberg</t>
  </si>
  <si>
    <t>Augsburg</t>
  </si>
  <si>
    <t>Dillingen a. 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</si>
  <si>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</si>
  <si>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</si>
  <si>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</si>
  <si>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</si>
  <si>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</si>
  <si>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</si>
  <si>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</si>
  <si>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Berlin</t>
  </si>
  <si>
    <t>Brandenburg</t>
  </si>
  <si>
    <t>Brandenburg an der Havel</t>
  </si>
  <si>
    <t>Cottbus, Stadt</t>
  </si>
  <si>
    <t>Frankfurt (Oder), Stadt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</si>
  <si>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</si>
  <si>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</si>
  <si>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</si>
  <si>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</si>
  <si>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</si>
  <si>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</si>
  <si>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</si>
  <si>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</si>
  <si>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</si>
  <si>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</si>
  <si>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</si>
  <si>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</si>
  <si>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</si>
  <si>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</si>
  <si>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</si>
  <si>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Berlin/Brandenburg</t>
  </si>
  <si>
    <t>Mecklenburg-Vorpommern</t>
  </si>
  <si>
    <t>Rostock, Hansestadt</t>
  </si>
  <si>
    <t>Schwerin, Stadt</t>
  </si>
  <si>
    <t>MecklenburgischeSeenplatte</t>
  </si>
  <si>
    <t>Rostock</t>
  </si>
  <si>
    <t>Vorpommern-Rügen</t>
  </si>
  <si>
    <t>Nordwestmecklenburg</t>
  </si>
  <si>
    <t>Vorpommern-Greifswald</t>
  </si>
  <si>
    <t>Ludwigslust-Parchim</t>
  </si>
  <si>
    <t>Sachsen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</si>
  <si>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</si>
  <si>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</si>
  <si>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</si>
  <si>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</si>
  <si>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</si>
  <si>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</si>
  <si>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</si>
  <si>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</si>
  <si>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</si>
  <si>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</si>
  <si>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</si>
  <si>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</si>
  <si>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</si>
  <si>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Sachsen-Anhalt</t>
  </si>
  <si>
    <t xml:space="preserve">Dessau-Roßlau, Stadt </t>
  </si>
  <si>
    <t>Halle (Saale), Stadt</t>
  </si>
  <si>
    <t>Magdeburg, Landeshauptstadt</t>
  </si>
  <si>
    <t>Altmarkkreis Salzwedel</t>
  </si>
  <si>
    <t>Landkreis Anhalt-Bitterfeld</t>
  </si>
  <si>
    <t>Landkreis Börde</t>
  </si>
  <si>
    <t>Landkreis Burgenland</t>
  </si>
  <si>
    <t>Landkreis Harz</t>
  </si>
  <si>
    <t>Landkreis Jerichower Land</t>
  </si>
  <si>
    <t>Landkreis Mansfeld-Südharz</t>
  </si>
  <si>
    <t>Saalekreis</t>
  </si>
  <si>
    <t>Landkreis Salzland</t>
  </si>
  <si>
    <t>Landkreis Stendal</t>
  </si>
  <si>
    <t>Landkreis Wittenberg</t>
  </si>
  <si>
    <t>Sachsen/Sachsen-Anhalt</t>
  </si>
  <si>
    <t>Thüringen</t>
  </si>
  <si>
    <t>Erfurt, Stadt</t>
  </si>
  <si>
    <t>Gera, Stadt</t>
  </si>
  <si>
    <t>Jena, Stadt</t>
  </si>
  <si>
    <t>Suhl, Stadt</t>
  </si>
  <si>
    <t>Weimar, Stadt</t>
  </si>
  <si>
    <t>Eisenach, Stadt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</si>
  <si>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</si>
  <si>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</si>
  <si>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</si>
  <si>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</si>
  <si>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</si>
  <si>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</si>
  <si>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</si>
  <si>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</si>
  <si>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</si>
  <si>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</si>
  <si>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</si>
  <si>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</si>
  <si>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</si>
  <si>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</si>
  <si>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</si>
  <si>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</si>
  <si>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</si>
  <si>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Deutschland</t>
  </si>
  <si>
    <r>
      <t xml:space="preserve">Anm.: Angaben </t>
    </r>
    <r>
      <rPr>
        <b/>
        <sz val="9"/>
        <rFont val="Times New Roman"/>
        <family val="1"/>
      </rPr>
      <t>Deutschland u. Bundesländer</t>
    </r>
    <r>
      <rPr>
        <sz val="9"/>
        <rFont val="Times New Roman"/>
        <family val="1"/>
      </rPr>
      <t xml:space="preserve"> sowie Regionen (zusammengefasste Bundesländer): nur Kuhmilch;</t>
    </r>
  </si>
  <si>
    <r>
      <t xml:space="preserve">Angaben </t>
    </r>
    <r>
      <rPr>
        <b/>
        <sz val="9"/>
        <rFont val="Times New Roman"/>
        <family val="1"/>
      </rPr>
      <t>Kreise</t>
    </r>
    <r>
      <rPr>
        <sz val="9"/>
        <rFont val="Times New Roman"/>
        <family val="1"/>
      </rPr>
      <t>: Gemelk (Milch von Kühen, Ziegen, Schafen u. Büffeln); geänderte Methodik, Vergleichbarkeit eingeschränkt</t>
    </r>
  </si>
  <si>
    <t>1 Milcherzeugung dividiert durch die Anzahl der Milchkühe (Stand: Nov).; Quelle: Statistisches Bundesamt</t>
  </si>
  <si>
    <t>2 Schätzung auf Grundlage der Meldungen zur Rohmilchlieferung gemäß Marktordnungswaren-Meldeverordnung (MVO)</t>
  </si>
  <si>
    <t>3 Milchlieferung an inländische milchwirtschaftliche Unternehmen nach Erzeugerstandort gemäß MVO</t>
  </si>
  <si>
    <t>4 Schätzung aufgrund der gehaltenen Milchkühe.</t>
  </si>
  <si>
    <t>5 Naturalentnahme, einschl. Verluste sowie Rohmilchlieferung von Erzeugern aus dem Inland an Erstankäufer mit Sitz im Ausland</t>
  </si>
  <si>
    <t>Schätzung auf Basis der gehaltenen Milchkühe sowie der Anzahl der milchkuhhaltenden Betriebe.</t>
  </si>
  <si>
    <t>6 Direkt vom Erzeuger verkaufte Milch und Milcherzeugnisse. Schätzung anhand von Verkaufsstellen.</t>
  </si>
  <si>
    <t>7 geänderte Methodik, Vergleichbarkeit eingschränkt</t>
  </si>
  <si>
    <t>Quelle: Statistisches Bundesamt, 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</si>
</sst>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"/>
    <numFmt numFmtId="165" formatCode="#\ ###\ ##0_)"/>
    <numFmt numFmtId="166" formatCode="00000_)"/>
    <numFmt numFmtId="167" formatCode="\._)"/>
  </numFmts>
  <fonts count="13" x14ac:knownFonts="1">
    <font>
      <sz val="10"/>
      <color rgb="FF00000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vertAlign val="superscript"/>
      <sz val="9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9"/>
      <name val="Times New Roman"/>
      <family val="1"/>
    </font>
    <font>
      <sz val="1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4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65" fontId="1" fillId="0" borderId="0" xfId="0" applyNumberFormat="1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49" fontId="1" fillId="0" borderId="6" xfId="0" applyNumberFormat="1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/>
    </xf>
    <xf numFmtId="49" fontId="1" fillId="0" borderId="2" xfId="0" applyNumberFormat="1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166" fontId="7" fillId="0" borderId="8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4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9" xfId="0" applyNumberFormat="1" applyFont="1" applyFill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centerContinuous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 vertical="center"/>
    </xf>
    <xf numFmtId="165" fontId="1" fillId="0" borderId="9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Continuous"/>
    </xf>
    <xf numFmtId="166" fontId="1" fillId="0" borderId="13" xfId="0" applyNumberFormat="1" applyFont="1" applyFill="1" applyBorder="1" applyAlignment="1">
      <alignment horizontal="centerContinuous"/>
    </xf>
    <xf numFmtId="164" fontId="1" fillId="0" borderId="13" xfId="0" applyNumberFormat="1" applyFont="1" applyFill="1" applyBorder="1"/>
    <xf numFmtId="166" fontId="7" fillId="0" borderId="5" xfId="0" applyNumberFormat="1" applyFont="1" applyFill="1" applyBorder="1" applyAlignment="1">
      <alignment horizontal="centerContinuous"/>
    </xf>
    <xf numFmtId="166" fontId="7" fillId="0" borderId="6" xfId="0" applyNumberFormat="1" applyFont="1" applyFill="1" applyBorder="1" applyAlignment="1">
      <alignment horizontal="centerContinuous"/>
    </xf>
    <xf numFmtId="164" fontId="7" fillId="0" borderId="6" xfId="0" applyNumberFormat="1" applyFont="1" applyFill="1" applyBorder="1"/>
    <xf numFmtId="165" fontId="7" fillId="0" borderId="6" xfId="0" applyNumberFormat="1" applyFont="1" applyFill="1" applyBorder="1" applyAlignment="1">
      <alignment vertical="center"/>
    </xf>
    <xf numFmtId="165" fontId="7" fillId="0" borderId="6" xfId="0" applyNumberFormat="1" applyFont="1" applyFill="1" applyBorder="1"/>
    <xf numFmtId="165" fontId="7" fillId="0" borderId="6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/>
    <xf numFmtId="164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vertical="center"/>
    </xf>
    <xf numFmtId="165" fontId="7" fillId="0" borderId="2" xfId="0" applyNumberFormat="1" applyFont="1" applyFill="1" applyBorder="1"/>
    <xf numFmtId="166" fontId="7" fillId="0" borderId="2" xfId="0" applyNumberFormat="1" applyFont="1" applyFill="1" applyBorder="1" applyAlignment="1">
      <alignment horizontal="centerContinuous"/>
    </xf>
    <xf numFmtId="164" fontId="7" fillId="0" borderId="2" xfId="0" applyNumberFormat="1" applyFont="1" applyFill="1" applyBorder="1"/>
    <xf numFmtId="165" fontId="7" fillId="0" borderId="2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  <xf numFmtId="166" fontId="1" fillId="0" borderId="5" xfId="0" applyNumberFormat="1" applyFont="1" applyFill="1" applyBorder="1" applyAlignment="1">
      <alignment horizontal="centerContinuous"/>
    </xf>
    <xf numFmtId="0" fontId="1" fillId="0" borderId="13" xfId="0" applyFont="1" applyFill="1" applyBorder="1"/>
    <xf numFmtId="165" fontId="1" fillId="0" borderId="13" xfId="0" applyNumberFormat="1" applyFont="1" applyFill="1" applyBorder="1" applyAlignment="1">
      <alignment horizontal="right" vertical="center"/>
    </xf>
    <xf numFmtId="165" fontId="1" fillId="0" borderId="14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vertical="center"/>
    </xf>
    <xf numFmtId="166" fontId="1" fillId="0" borderId="6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right"/>
    </xf>
    <xf numFmtId="165" fontId="1" fillId="0" borderId="13" xfId="0" applyNumberFormat="1" applyFont="1" applyFill="1" applyBorder="1"/>
    <xf numFmtId="166" fontId="7" fillId="0" borderId="0" xfId="0" applyNumberFormat="1" applyFont="1" applyFill="1" applyBorder="1" applyAlignment="1">
      <alignment horizontal="centerContinuous"/>
    </xf>
    <xf numFmtId="165" fontId="7" fillId="0" borderId="0" xfId="0" applyNumberFormat="1" applyFont="1" applyFill="1" applyBorder="1"/>
    <xf numFmtId="166" fontId="7" fillId="0" borderId="1" xfId="0" applyNumberFormat="1" applyFont="1" applyFill="1" applyBorder="1" applyAlignment="1">
      <alignment horizontal="centerContinuous"/>
    </xf>
    <xf numFmtId="165" fontId="1" fillId="0" borderId="13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vertical="center"/>
    </xf>
    <xf numFmtId="166" fontId="7" fillId="0" borderId="12" xfId="0" applyNumberFormat="1" applyFont="1" applyFill="1" applyBorder="1" applyAlignment="1">
      <alignment horizontal="centerContinuous"/>
    </xf>
    <xf numFmtId="164" fontId="7" fillId="0" borderId="13" xfId="0" applyNumberFormat="1" applyFont="1" applyFill="1" applyBorder="1"/>
    <xf numFmtId="165" fontId="7" fillId="0" borderId="13" xfId="0" applyNumberFormat="1" applyFont="1" applyFill="1" applyBorder="1" applyAlignment="1">
      <alignment horizontal="right" vertical="center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/>
    <xf numFmtId="166" fontId="1" fillId="0" borderId="13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/>
    </xf>
    <xf numFmtId="164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vertical="center"/>
    </xf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165" fontId="7" fillId="0" borderId="9" xfId="0" applyNumberFormat="1" applyFont="1" applyFill="1" applyBorder="1"/>
    <xf numFmtId="0" fontId="9" fillId="0" borderId="0" xfId="0" applyFont="1" applyFill="1"/>
    <xf numFmtId="165" fontId="1" fillId="0" borderId="14" xfId="0" applyNumberFormat="1" applyFont="1" applyFill="1" applyBorder="1"/>
    <xf numFmtId="0" fontId="10" fillId="0" borderId="2" xfId="0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3"/>
  <sheetViews>
    <sheetView tabSelected="1" workbookViewId="0">
      <selection activeCell="I1" sqref="I1"/>
    </sheetView>
  </sheetViews>
  <sheetFormatPr baseColWidth="10" defaultRowHeight="15" outlineLevelRow="1" x14ac:dyDescent="0.25"/>
  <cols>
    <col min="1" max="1" width="0.5703125" style="6" customWidth="1"/>
    <col min="2" max="2" width="5.7109375" style="6" customWidth="1"/>
    <col min="3" max="3" width="28.5703125" style="6" customWidth="1"/>
    <col min="4" max="4" width="7.28515625" style="2" customWidth="1"/>
    <col min="5" max="5" width="10.140625" style="6" customWidth="1"/>
    <col min="6" max="6" width="10.7109375" style="6" customWidth="1"/>
    <col min="7" max="7" width="8.85546875" style="6" customWidth="1"/>
    <col min="8" max="8" width="9.42578125" style="6" customWidth="1"/>
    <col min="9" max="9" width="10.28515625" style="6" customWidth="1"/>
    <col min="10" max="16384" width="11.42578125" style="6"/>
  </cols>
  <sheetData>
    <row r="1" spans="1:9" ht="13.5" customHeight="1" x14ac:dyDescent="0.25">
      <c r="A1" s="1"/>
      <c r="B1" s="1"/>
      <c r="C1" s="2"/>
      <c r="E1" s="3"/>
      <c r="F1" s="3"/>
      <c r="G1" s="3"/>
      <c r="H1" s="4" t="s">
        <v>0</v>
      </c>
      <c r="I1" s="5">
        <v>45825</v>
      </c>
    </row>
    <row r="2" spans="1:9" ht="13.5" customHeight="1" x14ac:dyDescent="0.25">
      <c r="A2" s="1"/>
      <c r="B2" s="1"/>
      <c r="C2" s="2"/>
      <c r="E2" s="3"/>
      <c r="F2" s="3"/>
      <c r="G2" s="3"/>
      <c r="H2" s="3"/>
      <c r="I2" s="3"/>
    </row>
    <row r="3" spans="1:9" ht="13.5" customHeight="1" x14ac:dyDescent="0.25">
      <c r="A3" s="1"/>
      <c r="B3" s="1"/>
      <c r="C3" s="1"/>
      <c r="D3" s="7" t="s">
        <v>1</v>
      </c>
      <c r="E3" s="8"/>
      <c r="F3" s="8"/>
      <c r="G3" s="8"/>
      <c r="H3" s="8"/>
      <c r="I3" s="8"/>
    </row>
    <row r="4" spans="1:9" ht="13.5" customHeight="1" x14ac:dyDescent="0.25">
      <c r="A4" s="1"/>
      <c r="B4" s="1"/>
      <c r="C4" s="1"/>
      <c r="D4" s="7" t="s">
        <v>2</v>
      </c>
      <c r="E4" s="8"/>
      <c r="F4" s="8"/>
      <c r="G4" s="8"/>
      <c r="H4" s="8"/>
      <c r="I4" s="8"/>
    </row>
    <row r="5" spans="1:9" ht="13.5" customHeight="1" x14ac:dyDescent="0.25">
      <c r="A5" s="1"/>
      <c r="B5" s="1"/>
      <c r="C5" s="1"/>
      <c r="D5" s="7"/>
      <c r="E5" s="8"/>
      <c r="F5" s="8"/>
      <c r="G5" s="8"/>
      <c r="H5" s="8"/>
      <c r="I5" s="8"/>
    </row>
    <row r="6" spans="1:9" ht="13.5" customHeight="1" x14ac:dyDescent="0.25">
      <c r="A6" s="1"/>
      <c r="B6" s="1"/>
      <c r="C6" s="1"/>
      <c r="D6" s="9"/>
      <c r="E6" s="2"/>
      <c r="F6" s="2"/>
      <c r="G6" s="2"/>
      <c r="H6" s="2"/>
      <c r="I6" s="2"/>
    </row>
    <row r="7" spans="1:9" ht="12" customHeight="1" x14ac:dyDescent="0.25">
      <c r="A7" s="96" t="s">
        <v>3</v>
      </c>
      <c r="B7" s="97"/>
      <c r="C7" s="98"/>
      <c r="D7" s="105" t="s">
        <v>4</v>
      </c>
      <c r="E7" s="105" t="s">
        <v>5</v>
      </c>
      <c r="F7" s="107" t="s">
        <v>6</v>
      </c>
      <c r="G7" s="108"/>
      <c r="H7" s="108"/>
      <c r="I7" s="109"/>
    </row>
    <row r="8" spans="1:9" ht="27.75" customHeight="1" x14ac:dyDescent="0.25">
      <c r="A8" s="99"/>
      <c r="B8" s="100"/>
      <c r="C8" s="101"/>
      <c r="D8" s="106"/>
      <c r="E8" s="106"/>
      <c r="F8" s="10" t="s">
        <v>7</v>
      </c>
      <c r="G8" s="10" t="s">
        <v>8</v>
      </c>
      <c r="H8" s="10" t="s">
        <v>9</v>
      </c>
      <c r="I8" s="10" t="s">
        <v>10</v>
      </c>
    </row>
    <row r="9" spans="1:9" ht="13.5" customHeight="1" x14ac:dyDescent="0.25">
      <c r="A9" s="102"/>
      <c r="B9" s="103"/>
      <c r="C9" s="104"/>
      <c r="D9" s="11" t="s">
        <v>11</v>
      </c>
      <c r="E9" s="12" t="s">
        <v>12</v>
      </c>
      <c r="F9" s="13"/>
      <c r="G9" s="14"/>
      <c r="H9" s="13"/>
      <c r="I9" s="15"/>
    </row>
    <row r="10" spans="1:9" ht="4.5" customHeight="1" x14ac:dyDescent="0.25">
      <c r="A10" s="16"/>
      <c r="B10" s="17"/>
      <c r="C10" s="17"/>
      <c r="D10" s="18"/>
      <c r="E10" s="19"/>
      <c r="F10" s="19"/>
      <c r="G10" s="20"/>
      <c r="H10" s="19"/>
      <c r="I10" s="21"/>
    </row>
    <row r="11" spans="1:9" ht="13.5" customHeight="1" x14ac:dyDescent="0.25">
      <c r="A11" s="22">
        <v>1000</v>
      </c>
      <c r="B11" s="23"/>
      <c r="C11" s="24" t="s">
        <v>13</v>
      </c>
      <c r="D11" s="25">
        <v>8795.9531668686013</v>
      </c>
      <c r="E11" s="25">
        <v>3145204.1576898731</v>
      </c>
      <c r="F11" s="26" t="s">
        <v>14</v>
      </c>
      <c r="G11" s="26" t="s">
        <v>14</v>
      </c>
      <c r="H11" s="26" t="s">
        <v>14</v>
      </c>
      <c r="I11" s="27" t="s">
        <v>14</v>
      </c>
    </row>
    <row r="12" spans="1:9" ht="13.5" hidden="1" customHeight="1" outlineLevel="1" x14ac:dyDescent="0.25">
      <c r="A12" s="28">
        <v>1001</v>
      </c>
      <c r="B12" s="23"/>
      <c r="C12" s="29" t="s">
        <v>15</v>
      </c>
      <c r="D12" s="30" t="s">
        <v>14</v>
      </c>
      <c r="E12" s="30" t="s">
        <v>14</v>
      </c>
      <c r="F12" s="30" t="s">
        <v>14</v>
      </c>
      <c r="G12" s="30" t="s">
        <v>14</v>
      </c>
      <c r="H12" s="30" t="s">
        <v>14</v>
      </c>
      <c r="I12" s="31" t="s">
        <v>14</v>
      </c>
    </row>
    <row r="13" spans="1:9" ht="13.5" hidden="1" customHeight="1" outlineLevel="1" x14ac:dyDescent="0.25">
      <c r="A13" s="28">
        <v>1002</v>
      </c>
      <c r="B13" s="23"/>
      <c r="C13" s="29" t="s">
        <v>16</v>
      </c>
      <c r="D13" s="30" t="s">
        <v>14</v>
      </c>
      <c r="E13" s="30" t="s">
        <v>14</v>
      </c>
      <c r="F13" s="30" t="s">
        <v>14</v>
      </c>
      <c r="G13" s="30" t="s">
        <v>14</v>
      </c>
      <c r="H13" s="30" t="s">
        <v>14</v>
      </c>
      <c r="I13" s="31" t="s">
        <v>14</v>
      </c>
    </row>
    <row r="14" spans="1:9" ht="13.5" hidden="1" customHeight="1" outlineLevel="1" x14ac:dyDescent="0.25">
      <c r="A14" s="28">
        <v>1003</v>
      </c>
      <c r="B14" s="23"/>
      <c r="C14" s="29" t="s">
        <v>17</v>
      </c>
      <c r="D14" s="30" t="s">
        <v>14</v>
      </c>
      <c r="E14" s="32">
        <v>5826.7176732551998</v>
      </c>
      <c r="F14" s="30" t="s">
        <v>14</v>
      </c>
      <c r="G14" s="30" t="s">
        <v>14</v>
      </c>
      <c r="H14" s="30" t="s">
        <v>14</v>
      </c>
      <c r="I14" s="31" t="s">
        <v>14</v>
      </c>
    </row>
    <row r="15" spans="1:9" ht="13.5" hidden="1" customHeight="1" outlineLevel="1" x14ac:dyDescent="0.25">
      <c r="A15" s="28">
        <v>1004</v>
      </c>
      <c r="B15" s="23"/>
      <c r="C15" s="29" t="s">
        <v>18</v>
      </c>
      <c r="D15" s="30" t="s">
        <v>14</v>
      </c>
      <c r="E15" s="32">
        <v>6428.1743091845992</v>
      </c>
      <c r="F15" s="30" t="s">
        <v>14</v>
      </c>
      <c r="G15" s="30" t="s">
        <v>14</v>
      </c>
      <c r="H15" s="30" t="s">
        <v>14</v>
      </c>
      <c r="I15" s="31" t="s">
        <v>14</v>
      </c>
    </row>
    <row r="16" spans="1:9" ht="13.5" hidden="1" customHeight="1" outlineLevel="1" x14ac:dyDescent="0.25">
      <c r="A16" s="28">
        <v>1051</v>
      </c>
      <c r="B16" s="23"/>
      <c r="C16" s="29" t="s">
        <v>19</v>
      </c>
      <c r="D16" s="30" t="s">
        <v>14</v>
      </c>
      <c r="E16" s="32">
        <v>311223.49143362342</v>
      </c>
      <c r="F16" s="32">
        <v>295745</v>
      </c>
      <c r="G16" s="33">
        <v>5740.0552580653466</v>
      </c>
      <c r="H16" s="33">
        <v>9056.8089517019325</v>
      </c>
      <c r="I16" s="34">
        <v>681.62722385614404</v>
      </c>
    </row>
    <row r="17" spans="1:9" ht="13.5" hidden="1" customHeight="1" outlineLevel="1" x14ac:dyDescent="0.25">
      <c r="A17" s="28">
        <v>1053</v>
      </c>
      <c r="B17" s="23"/>
      <c r="C17" s="29" t="s">
        <v>20</v>
      </c>
      <c r="D17" s="30" t="s">
        <v>14</v>
      </c>
      <c r="E17" s="32">
        <v>69648.657231751189</v>
      </c>
      <c r="F17" s="32">
        <v>66004.399000000005</v>
      </c>
      <c r="G17" s="33">
        <v>1224.7375309581089</v>
      </c>
      <c r="H17" s="33">
        <v>2250.5864629873145</v>
      </c>
      <c r="I17" s="34">
        <v>168.93423780576089</v>
      </c>
    </row>
    <row r="18" spans="1:9" ht="13.5" hidden="1" customHeight="1" outlineLevel="1" x14ac:dyDescent="0.25">
      <c r="A18" s="28">
        <v>1054</v>
      </c>
      <c r="B18" s="23"/>
      <c r="C18" s="29" t="s">
        <v>21</v>
      </c>
      <c r="D18" s="30" t="s">
        <v>14</v>
      </c>
      <c r="E18" s="32">
        <v>554292.50540566782</v>
      </c>
      <c r="F18" s="32">
        <v>529103.78599999996</v>
      </c>
      <c r="G18" s="33">
        <v>9314.8264461659819</v>
      </c>
      <c r="H18" s="33">
        <v>14657.658108823503</v>
      </c>
      <c r="I18" s="34">
        <v>1216.2348506783712</v>
      </c>
    </row>
    <row r="19" spans="1:9" ht="13.5" hidden="1" customHeight="1" outlineLevel="1" x14ac:dyDescent="0.25">
      <c r="A19" s="28">
        <v>1055</v>
      </c>
      <c r="B19" s="23"/>
      <c r="C19" s="29" t="s">
        <v>22</v>
      </c>
      <c r="D19" s="30" t="s">
        <v>14</v>
      </c>
      <c r="E19" s="32">
        <v>70196.262816685354</v>
      </c>
      <c r="F19" s="32">
        <v>66888.622000000003</v>
      </c>
      <c r="G19" s="33">
        <v>1142.4675146687953</v>
      </c>
      <c r="H19" s="33">
        <v>1978.5671642815644</v>
      </c>
      <c r="I19" s="34">
        <v>186.60613773499125</v>
      </c>
    </row>
    <row r="20" spans="1:9" ht="13.5" hidden="1" customHeight="1" outlineLevel="1" x14ac:dyDescent="0.25">
      <c r="A20" s="28">
        <v>1056</v>
      </c>
      <c r="B20" s="23"/>
      <c r="C20" s="29" t="s">
        <v>23</v>
      </c>
      <c r="D20" s="30" t="s">
        <v>14</v>
      </c>
      <c r="E20" s="32">
        <v>135367.08418510511</v>
      </c>
      <c r="F20" s="32">
        <v>128298.86</v>
      </c>
      <c r="G20" s="33">
        <v>2329.1475854420314</v>
      </c>
      <c r="H20" s="33">
        <v>4411.510127488913</v>
      </c>
      <c r="I20" s="34">
        <v>327.56647217416349</v>
      </c>
    </row>
    <row r="21" spans="1:9" ht="13.5" hidden="1" customHeight="1" outlineLevel="1" x14ac:dyDescent="0.25">
      <c r="A21" s="28">
        <v>1057</v>
      </c>
      <c r="B21" s="23"/>
      <c r="C21" s="29" t="s">
        <v>24</v>
      </c>
      <c r="D21" s="30" t="s">
        <v>14</v>
      </c>
      <c r="E21" s="32">
        <v>157202.08633626113</v>
      </c>
      <c r="F21" s="32">
        <v>149305.75700000001</v>
      </c>
      <c r="G21" s="33">
        <v>2650.2545464441155</v>
      </c>
      <c r="H21" s="33">
        <v>4881.5931984715708</v>
      </c>
      <c r="I21" s="34">
        <v>364.48159134542897</v>
      </c>
    </row>
    <row r="22" spans="1:9" ht="13.5" hidden="1" customHeight="1" outlineLevel="1" x14ac:dyDescent="0.25">
      <c r="A22" s="28">
        <v>1058</v>
      </c>
      <c r="B22" s="23"/>
      <c r="C22" s="29" t="s">
        <v>25</v>
      </c>
      <c r="D22" s="30" t="s">
        <v>14</v>
      </c>
      <c r="E22" s="32">
        <v>644941.54651049152</v>
      </c>
      <c r="F22" s="32">
        <v>613706.88500000001</v>
      </c>
      <c r="G22" s="33">
        <v>10359.61159928951</v>
      </c>
      <c r="H22" s="33">
        <v>19518.089188338588</v>
      </c>
      <c r="I22" s="34">
        <v>1356.9607228634125</v>
      </c>
    </row>
    <row r="23" spans="1:9" ht="13.5" hidden="1" customHeight="1" outlineLevel="1" x14ac:dyDescent="0.25">
      <c r="A23" s="28">
        <v>1059</v>
      </c>
      <c r="B23" s="23"/>
      <c r="C23" s="29" t="s">
        <v>26</v>
      </c>
      <c r="D23" s="30" t="s">
        <v>14</v>
      </c>
      <c r="E23" s="32">
        <v>575777.52817384573</v>
      </c>
      <c r="F23" s="32">
        <v>547738.06499999994</v>
      </c>
      <c r="G23" s="33">
        <v>9752.182462480012</v>
      </c>
      <c r="H23" s="33">
        <v>17032.455383674842</v>
      </c>
      <c r="I23" s="34">
        <v>1254.8253276909284</v>
      </c>
    </row>
    <row r="24" spans="1:9" ht="13.5" hidden="1" customHeight="1" outlineLevel="1" x14ac:dyDescent="0.25">
      <c r="A24" s="28">
        <v>1060</v>
      </c>
      <c r="B24" s="23"/>
      <c r="C24" s="29" t="s">
        <v>27</v>
      </c>
      <c r="D24" s="30" t="s">
        <v>14</v>
      </c>
      <c r="E24" s="32">
        <v>203911.58751493128</v>
      </c>
      <c r="F24" s="32">
        <v>194036.15900000001</v>
      </c>
      <c r="G24" s="33">
        <v>3456.2946332045422</v>
      </c>
      <c r="H24" s="33">
        <v>5958.9615590659059</v>
      </c>
      <c r="I24" s="34">
        <v>460.17232266081515</v>
      </c>
    </row>
    <row r="25" spans="1:9" ht="13.5" hidden="1" customHeight="1" outlineLevel="1" x14ac:dyDescent="0.25">
      <c r="A25" s="28">
        <v>1061</v>
      </c>
      <c r="B25" s="23"/>
      <c r="C25" s="29" t="s">
        <v>28</v>
      </c>
      <c r="D25" s="30" t="s">
        <v>14</v>
      </c>
      <c r="E25" s="32">
        <v>323190.34296733188</v>
      </c>
      <c r="F25" s="32">
        <v>308013.97200000001</v>
      </c>
      <c r="G25" s="33">
        <v>6163.0851766510887</v>
      </c>
      <c r="H25" s="33">
        <v>8404.7588328861166</v>
      </c>
      <c r="I25" s="34">
        <v>608.52695779466035</v>
      </c>
    </row>
    <row r="26" spans="1:9" ht="13.5" hidden="1" customHeight="1" outlineLevel="1" x14ac:dyDescent="0.25">
      <c r="A26" s="35">
        <v>1062</v>
      </c>
      <c r="B26" s="36"/>
      <c r="C26" s="37" t="s">
        <v>29</v>
      </c>
      <c r="D26" s="30" t="s">
        <v>14</v>
      </c>
      <c r="E26" s="32">
        <v>80973.948249036082</v>
      </c>
      <c r="F26" s="32">
        <v>77297.570999999996</v>
      </c>
      <c r="G26" s="33">
        <v>1299.8111977050937</v>
      </c>
      <c r="H26" s="33">
        <v>2173.7829419010454</v>
      </c>
      <c r="I26" s="34">
        <v>202.78310942994665</v>
      </c>
    </row>
    <row r="27" spans="1:9" ht="13.5" customHeight="1" collapsed="1" x14ac:dyDescent="0.25">
      <c r="A27" s="38">
        <v>2000</v>
      </c>
      <c r="B27" s="39"/>
      <c r="C27" s="40" t="s">
        <v>30</v>
      </c>
      <c r="D27" s="41">
        <v>8522.0827564638785</v>
      </c>
      <c r="E27" s="42">
        <v>10090.145983653232</v>
      </c>
      <c r="F27" s="43" t="s">
        <v>14</v>
      </c>
      <c r="G27" s="43" t="s">
        <v>14</v>
      </c>
      <c r="H27" s="43" t="s">
        <v>14</v>
      </c>
      <c r="I27" s="44" t="s">
        <v>14</v>
      </c>
    </row>
    <row r="28" spans="1:9" ht="13.5" customHeight="1" x14ac:dyDescent="0.25">
      <c r="A28" s="38" t="s">
        <v>31</v>
      </c>
      <c r="B28" s="39"/>
      <c r="C28" s="40" t="s">
        <v>32</v>
      </c>
      <c r="D28" s="41">
        <v>8795.0493192445228</v>
      </c>
      <c r="E28" s="42">
        <v>3155294.3036735263</v>
      </c>
      <c r="F28" s="42">
        <v>2997352.9190000002</v>
      </c>
      <c r="G28" s="42">
        <v>53985.39985163846</v>
      </c>
      <c r="H28" s="42">
        <v>96152.347850837614</v>
      </c>
      <c r="I28" s="45">
        <v>7803.6369710504714</v>
      </c>
    </row>
    <row r="29" spans="1:9" ht="13.5" customHeight="1" x14ac:dyDescent="0.25">
      <c r="A29" s="22">
        <v>3000</v>
      </c>
      <c r="B29" s="23"/>
      <c r="C29" s="46" t="s">
        <v>33</v>
      </c>
      <c r="D29" s="47">
        <v>9331.8825071392166</v>
      </c>
      <c r="E29" s="48">
        <v>7504419.9557661433</v>
      </c>
      <c r="F29" s="26" t="s">
        <v>14</v>
      </c>
      <c r="G29" s="26" t="s">
        <v>14</v>
      </c>
      <c r="H29" s="26" t="s">
        <v>14</v>
      </c>
      <c r="I29" s="27" t="s">
        <v>14</v>
      </c>
    </row>
    <row r="30" spans="1:9" ht="13.5" hidden="1" customHeight="1" outlineLevel="1" x14ac:dyDescent="0.25">
      <c r="A30" s="28">
        <v>3101</v>
      </c>
      <c r="B30" s="23"/>
      <c r="C30" s="29" t="s">
        <v>34</v>
      </c>
      <c r="D30" s="30" t="s">
        <v>14</v>
      </c>
      <c r="E30" s="32">
        <v>821.80607201762052</v>
      </c>
      <c r="F30" s="30" t="s">
        <v>14</v>
      </c>
      <c r="G30" s="30" t="s">
        <v>14</v>
      </c>
      <c r="H30" s="30" t="s">
        <v>14</v>
      </c>
      <c r="I30" s="31" t="s">
        <v>14</v>
      </c>
    </row>
    <row r="31" spans="1:9" ht="13.5" hidden="1" customHeight="1" outlineLevel="1" x14ac:dyDescent="0.25">
      <c r="A31" s="28">
        <v>3102</v>
      </c>
      <c r="B31" s="23"/>
      <c r="C31" s="29" t="s">
        <v>35</v>
      </c>
      <c r="D31" s="30" t="s">
        <v>14</v>
      </c>
      <c r="E31" s="30" t="s">
        <v>14</v>
      </c>
      <c r="F31" s="30" t="s">
        <v>14</v>
      </c>
      <c r="G31" s="30" t="s">
        <v>14</v>
      </c>
      <c r="H31" s="30" t="s">
        <v>14</v>
      </c>
      <c r="I31" s="31" t="s">
        <v>14</v>
      </c>
    </row>
    <row r="32" spans="1:9" ht="13.5" hidden="1" customHeight="1" outlineLevel="1" x14ac:dyDescent="0.25">
      <c r="A32" s="28">
        <v>3103</v>
      </c>
      <c r="B32" s="23"/>
      <c r="C32" s="29" t="s">
        <v>36</v>
      </c>
      <c r="D32" s="30" t="s">
        <v>14</v>
      </c>
      <c r="E32" s="32">
        <v>1162.6083631757074</v>
      </c>
      <c r="F32" s="30" t="s">
        <v>14</v>
      </c>
      <c r="G32" s="30" t="s">
        <v>14</v>
      </c>
      <c r="H32" s="30" t="s">
        <v>14</v>
      </c>
      <c r="I32" s="31" t="s">
        <v>14</v>
      </c>
    </row>
    <row r="33" spans="1:9" ht="13.5" hidden="1" customHeight="1" outlineLevel="1" x14ac:dyDescent="0.25">
      <c r="A33" s="28">
        <v>3151</v>
      </c>
      <c r="B33" s="23"/>
      <c r="C33" s="29" t="s">
        <v>37</v>
      </c>
      <c r="D33" s="30" t="s">
        <v>14</v>
      </c>
      <c r="E33" s="32">
        <v>51242.235417309668</v>
      </c>
      <c r="F33" s="32">
        <v>50274.572999999997</v>
      </c>
      <c r="G33" s="30">
        <v>884.45678372320128</v>
      </c>
      <c r="H33" s="30">
        <v>-23.538283340834553</v>
      </c>
      <c r="I33" s="31">
        <v>106.74391692730485</v>
      </c>
    </row>
    <row r="34" spans="1:9" ht="13.5" hidden="1" customHeight="1" outlineLevel="1" x14ac:dyDescent="0.25">
      <c r="A34" s="28">
        <v>3153</v>
      </c>
      <c r="B34" s="23"/>
      <c r="C34" s="29" t="s">
        <v>38</v>
      </c>
      <c r="D34" s="30" t="s">
        <v>14</v>
      </c>
      <c r="E34" s="32">
        <v>7879.4721734906925</v>
      </c>
      <c r="F34" s="30" t="s">
        <v>14</v>
      </c>
      <c r="G34" s="30" t="s">
        <v>14</v>
      </c>
      <c r="H34" s="30" t="s">
        <v>14</v>
      </c>
      <c r="I34" s="31" t="s">
        <v>14</v>
      </c>
    </row>
    <row r="35" spans="1:9" ht="13.5" hidden="1" customHeight="1" outlineLevel="1" x14ac:dyDescent="0.25">
      <c r="A35" s="28">
        <v>3154</v>
      </c>
      <c r="B35" s="23"/>
      <c r="C35" s="29" t="s">
        <v>39</v>
      </c>
      <c r="D35" s="30" t="s">
        <v>14</v>
      </c>
      <c r="E35" s="32">
        <v>6947.3681152095105</v>
      </c>
      <c r="F35" s="30" t="s">
        <v>14</v>
      </c>
      <c r="G35" s="30" t="s">
        <v>14</v>
      </c>
      <c r="H35" s="30" t="s">
        <v>14</v>
      </c>
      <c r="I35" s="31" t="s">
        <v>14</v>
      </c>
    </row>
    <row r="36" spans="1:9" ht="13.5" hidden="1" customHeight="1" outlineLevel="1" x14ac:dyDescent="0.25">
      <c r="A36" s="28">
        <v>3155</v>
      </c>
      <c r="B36" s="23"/>
      <c r="C36" s="29" t="s">
        <v>40</v>
      </c>
      <c r="D36" s="30" t="s">
        <v>14</v>
      </c>
      <c r="E36" s="32">
        <v>45782.707674779173</v>
      </c>
      <c r="F36" s="30" t="s">
        <v>14</v>
      </c>
      <c r="G36" s="30" t="s">
        <v>14</v>
      </c>
      <c r="H36" s="30" t="s">
        <v>14</v>
      </c>
      <c r="I36" s="31" t="s">
        <v>14</v>
      </c>
    </row>
    <row r="37" spans="1:9" ht="13.5" hidden="1" customHeight="1" outlineLevel="1" x14ac:dyDescent="0.25">
      <c r="A37" s="28">
        <v>3157</v>
      </c>
      <c r="B37" s="23"/>
      <c r="C37" s="29" t="s">
        <v>41</v>
      </c>
      <c r="D37" s="30" t="s">
        <v>14</v>
      </c>
      <c r="E37" s="32">
        <v>9319.9492728520199</v>
      </c>
      <c r="F37" s="32">
        <v>8698.5010000000002</v>
      </c>
      <c r="G37" s="30">
        <v>134.13126541850892</v>
      </c>
      <c r="H37" s="30">
        <v>462.88316572529521</v>
      </c>
      <c r="I37" s="31">
        <v>24.433841708215585</v>
      </c>
    </row>
    <row r="38" spans="1:9" ht="13.5" hidden="1" customHeight="1" outlineLevel="1" x14ac:dyDescent="0.25">
      <c r="A38" s="28">
        <v>3158</v>
      </c>
      <c r="B38" s="23"/>
      <c r="C38" s="29" t="s">
        <v>42</v>
      </c>
      <c r="D38" s="30" t="s">
        <v>14</v>
      </c>
      <c r="E38" s="30" t="s">
        <v>14</v>
      </c>
      <c r="F38" s="30" t="s">
        <v>14</v>
      </c>
      <c r="G38" s="30" t="s">
        <v>14</v>
      </c>
      <c r="H38" s="30" t="s">
        <v>14</v>
      </c>
      <c r="I38" s="31" t="s">
        <v>14</v>
      </c>
    </row>
    <row r="39" spans="1:9" ht="13.5" hidden="1" customHeight="1" outlineLevel="1" x14ac:dyDescent="0.25">
      <c r="A39" s="28">
        <v>3159</v>
      </c>
      <c r="B39" s="23"/>
      <c r="C39" s="29" t="s">
        <v>43</v>
      </c>
      <c r="D39" s="30" t="s">
        <v>14</v>
      </c>
      <c r="E39" s="30">
        <v>54640.081741993898</v>
      </c>
      <c r="F39" s="30" t="s">
        <v>14</v>
      </c>
      <c r="G39" s="30" t="s">
        <v>14</v>
      </c>
      <c r="H39" s="30" t="s">
        <v>14</v>
      </c>
      <c r="I39" s="31" t="s">
        <v>14</v>
      </c>
    </row>
    <row r="40" spans="1:9" ht="13.5" hidden="1" customHeight="1" outlineLevel="1" x14ac:dyDescent="0.25">
      <c r="A40" s="28">
        <v>3241</v>
      </c>
      <c r="B40" s="23"/>
      <c r="C40" s="29" t="s">
        <v>44</v>
      </c>
      <c r="D40" s="30" t="s">
        <v>14</v>
      </c>
      <c r="E40" s="30">
        <v>74204.631224489931</v>
      </c>
      <c r="F40" s="30" t="s">
        <v>14</v>
      </c>
      <c r="G40" s="30" t="s">
        <v>14</v>
      </c>
      <c r="H40" s="30" t="s">
        <v>14</v>
      </c>
      <c r="I40" s="31" t="s">
        <v>14</v>
      </c>
    </row>
    <row r="41" spans="1:9" ht="13.5" hidden="1" customHeight="1" outlineLevel="1" x14ac:dyDescent="0.25">
      <c r="A41" s="28">
        <v>3251</v>
      </c>
      <c r="B41" s="23"/>
      <c r="C41" s="29" t="s">
        <v>45</v>
      </c>
      <c r="D41" s="30" t="s">
        <v>14</v>
      </c>
      <c r="E41" s="30">
        <v>328865.91031337337</v>
      </c>
      <c r="F41" s="32">
        <v>271027.76400000002</v>
      </c>
      <c r="G41" s="30">
        <v>4899.4871957807072</v>
      </c>
      <c r="H41" s="30">
        <v>52353.013237346539</v>
      </c>
      <c r="I41" s="31">
        <v>585.64588024610885</v>
      </c>
    </row>
    <row r="42" spans="1:9" ht="13.5" hidden="1" customHeight="1" outlineLevel="1" x14ac:dyDescent="0.25">
      <c r="A42" s="28">
        <v>3252</v>
      </c>
      <c r="B42" s="23"/>
      <c r="C42" s="29" t="s">
        <v>46</v>
      </c>
      <c r="D42" s="30" t="s">
        <v>14</v>
      </c>
      <c r="E42" s="30">
        <v>18603.555941405208</v>
      </c>
      <c r="F42" s="30" t="s">
        <v>14</v>
      </c>
      <c r="G42" s="30" t="s">
        <v>14</v>
      </c>
      <c r="H42" s="30" t="s">
        <v>14</v>
      </c>
      <c r="I42" s="31" t="s">
        <v>14</v>
      </c>
    </row>
    <row r="43" spans="1:9" ht="13.5" hidden="1" customHeight="1" outlineLevel="1" x14ac:dyDescent="0.25">
      <c r="A43" s="28">
        <v>3254</v>
      </c>
      <c r="B43" s="23"/>
      <c r="C43" s="29" t="s">
        <v>47</v>
      </c>
      <c r="D43" s="30" t="s">
        <v>14</v>
      </c>
      <c r="E43" s="30">
        <v>8413.3390347295826</v>
      </c>
      <c r="F43" s="30" t="s">
        <v>14</v>
      </c>
      <c r="G43" s="30" t="s">
        <v>14</v>
      </c>
      <c r="H43" s="30" t="s">
        <v>14</v>
      </c>
      <c r="I43" s="31" t="s">
        <v>14</v>
      </c>
    </row>
    <row r="44" spans="1:9" ht="13.5" hidden="1" customHeight="1" outlineLevel="1" x14ac:dyDescent="0.25">
      <c r="A44" s="28">
        <v>3255</v>
      </c>
      <c r="B44" s="23"/>
      <c r="C44" s="29" t="s">
        <v>48</v>
      </c>
      <c r="D44" s="30" t="s">
        <v>14</v>
      </c>
      <c r="E44" s="30">
        <v>48177.708652318339</v>
      </c>
      <c r="F44" s="32">
        <v>42284.542000000001</v>
      </c>
      <c r="G44" s="30">
        <v>678.28620320527693</v>
      </c>
      <c r="H44" s="30">
        <v>5160.8088459015844</v>
      </c>
      <c r="I44" s="31">
        <v>54.071603211475725</v>
      </c>
    </row>
    <row r="45" spans="1:9" ht="13.5" hidden="1" customHeight="1" outlineLevel="1" x14ac:dyDescent="0.25">
      <c r="A45" s="28">
        <v>3256</v>
      </c>
      <c r="B45" s="23"/>
      <c r="C45" s="29" t="s">
        <v>49</v>
      </c>
      <c r="D45" s="30" t="s">
        <v>14</v>
      </c>
      <c r="E45" s="30">
        <v>137995.93641559832</v>
      </c>
      <c r="F45" s="32">
        <v>130824.50900000001</v>
      </c>
      <c r="G45" s="30">
        <v>2045.1998904487784</v>
      </c>
      <c r="H45" s="30">
        <v>4926.8866056015859</v>
      </c>
      <c r="I45" s="31">
        <v>199.34091954795119</v>
      </c>
    </row>
    <row r="46" spans="1:9" ht="13.5" hidden="1" customHeight="1" outlineLevel="1" x14ac:dyDescent="0.25">
      <c r="A46" s="28">
        <v>3257</v>
      </c>
      <c r="B46" s="23"/>
      <c r="C46" s="29" t="s">
        <v>50</v>
      </c>
      <c r="D46" s="30" t="s">
        <v>14</v>
      </c>
      <c r="E46" s="30">
        <v>31662.332800592823</v>
      </c>
      <c r="F46" s="32">
        <v>29692.886999999999</v>
      </c>
      <c r="G46" s="30">
        <v>512.96450899193474</v>
      </c>
      <c r="H46" s="30">
        <v>1403.3631058304111</v>
      </c>
      <c r="I46" s="31">
        <v>53.118185770478782</v>
      </c>
    </row>
    <row r="47" spans="1:9" ht="13.5" hidden="1" customHeight="1" outlineLevel="1" x14ac:dyDescent="0.25">
      <c r="A47" s="28">
        <v>3351</v>
      </c>
      <c r="B47" s="23"/>
      <c r="C47" s="29" t="s">
        <v>51</v>
      </c>
      <c r="D47" s="30" t="s">
        <v>14</v>
      </c>
      <c r="E47" s="30">
        <v>87212.885213879606</v>
      </c>
      <c r="F47" s="30" t="s">
        <v>14</v>
      </c>
      <c r="G47" s="30" t="s">
        <v>14</v>
      </c>
      <c r="H47" s="30" t="s">
        <v>14</v>
      </c>
      <c r="I47" s="31" t="s">
        <v>14</v>
      </c>
    </row>
    <row r="48" spans="1:9" ht="13.5" hidden="1" customHeight="1" outlineLevel="1" x14ac:dyDescent="0.25">
      <c r="A48" s="28">
        <v>3352</v>
      </c>
      <c r="B48" s="23"/>
      <c r="C48" s="29" t="s">
        <v>52</v>
      </c>
      <c r="D48" s="30" t="s">
        <v>14</v>
      </c>
      <c r="E48" s="30">
        <v>1060808.3218242719</v>
      </c>
      <c r="F48" s="32">
        <v>975344.87</v>
      </c>
      <c r="G48" s="30">
        <v>15616.167195777189</v>
      </c>
      <c r="H48" s="30">
        <v>68100.628278606266</v>
      </c>
      <c r="I48" s="31">
        <v>1746.656349888478</v>
      </c>
    </row>
    <row r="49" spans="1:9" ht="13.5" hidden="1" customHeight="1" outlineLevel="1" x14ac:dyDescent="0.25">
      <c r="A49" s="28">
        <v>3353</v>
      </c>
      <c r="B49" s="23"/>
      <c r="C49" s="29" t="s">
        <v>53</v>
      </c>
      <c r="D49" s="30" t="s">
        <v>14</v>
      </c>
      <c r="E49" s="30">
        <v>126510.04778407799</v>
      </c>
      <c r="F49" s="32">
        <v>116213.39599999999</v>
      </c>
      <c r="G49" s="30">
        <v>1924.4281389313871</v>
      </c>
      <c r="H49" s="30">
        <v>8157.6077867102258</v>
      </c>
      <c r="I49" s="31">
        <v>214.61585843638665</v>
      </c>
    </row>
    <row r="50" spans="1:9" ht="13.5" hidden="1" customHeight="1" outlineLevel="1" x14ac:dyDescent="0.25">
      <c r="A50" s="28">
        <v>3354</v>
      </c>
      <c r="B50" s="23"/>
      <c r="C50" s="29" t="s">
        <v>54</v>
      </c>
      <c r="D50" s="30" t="s">
        <v>14</v>
      </c>
      <c r="E50" s="30">
        <v>55246.656887808444</v>
      </c>
      <c r="F50" s="30" t="s">
        <v>14</v>
      </c>
      <c r="G50" s="30" t="s">
        <v>14</v>
      </c>
      <c r="H50" s="30" t="s">
        <v>14</v>
      </c>
      <c r="I50" s="31" t="s">
        <v>14</v>
      </c>
    </row>
    <row r="51" spans="1:9" ht="13.5" hidden="1" customHeight="1" outlineLevel="1" x14ac:dyDescent="0.25">
      <c r="A51" s="28">
        <v>3355</v>
      </c>
      <c r="B51" s="23"/>
      <c r="C51" s="29" t="s">
        <v>55</v>
      </c>
      <c r="D51" s="30" t="s">
        <v>14</v>
      </c>
      <c r="E51" s="30">
        <v>97656.544262643321</v>
      </c>
      <c r="F51" s="32">
        <v>89906.467999999993</v>
      </c>
      <c r="G51" s="30">
        <v>1565.0201711787604</v>
      </c>
      <c r="H51" s="30">
        <v>5998.3580732083601</v>
      </c>
      <c r="I51" s="31">
        <v>186.69801825620755</v>
      </c>
    </row>
    <row r="52" spans="1:9" ht="13.5" hidden="1" customHeight="1" outlineLevel="1" x14ac:dyDescent="0.25">
      <c r="A52" s="28">
        <v>3356</v>
      </c>
      <c r="B52" s="23"/>
      <c r="C52" s="29" t="s">
        <v>56</v>
      </c>
      <c r="D52" s="30" t="s">
        <v>14</v>
      </c>
      <c r="E52" s="30">
        <v>222423.78133335433</v>
      </c>
      <c r="F52" s="32">
        <v>208136.742</v>
      </c>
      <c r="G52" s="30">
        <v>3576.8374475973083</v>
      </c>
      <c r="H52" s="30">
        <v>10307.142272220355</v>
      </c>
      <c r="I52" s="31">
        <v>403.05961353666788</v>
      </c>
    </row>
    <row r="53" spans="1:9" ht="13.5" hidden="1" customHeight="1" outlineLevel="1" x14ac:dyDescent="0.25">
      <c r="A53" s="28">
        <v>3357</v>
      </c>
      <c r="B53" s="23"/>
      <c r="C53" s="29" t="s">
        <v>57</v>
      </c>
      <c r="D53" s="30" t="s">
        <v>14</v>
      </c>
      <c r="E53" s="30">
        <v>641813.20241233148</v>
      </c>
      <c r="F53" s="32">
        <v>607546.36199999996</v>
      </c>
      <c r="G53" s="30">
        <v>9576.3916388132911</v>
      </c>
      <c r="H53" s="30">
        <v>23699.357576285121</v>
      </c>
      <c r="I53" s="31">
        <v>991.09119723309846</v>
      </c>
    </row>
    <row r="54" spans="1:9" ht="13.5" hidden="1" customHeight="1" outlineLevel="1" x14ac:dyDescent="0.25">
      <c r="A54" s="28">
        <v>3358</v>
      </c>
      <c r="B54" s="23"/>
      <c r="C54" s="29" t="s">
        <v>58</v>
      </c>
      <c r="D54" s="30" t="s">
        <v>14</v>
      </c>
      <c r="E54" s="30">
        <v>128344.29980359378</v>
      </c>
      <c r="F54" s="32">
        <v>120906.235</v>
      </c>
      <c r="G54" s="30">
        <v>1928.2152134661389</v>
      </c>
      <c r="H54" s="30">
        <v>5277.0147296189161</v>
      </c>
      <c r="I54" s="31">
        <v>232.83486050872241</v>
      </c>
    </row>
    <row r="55" spans="1:9" ht="13.5" hidden="1" customHeight="1" outlineLevel="1" x14ac:dyDescent="0.25">
      <c r="A55" s="28">
        <v>3359</v>
      </c>
      <c r="B55" s="23"/>
      <c r="C55" s="29" t="s">
        <v>59</v>
      </c>
      <c r="D55" s="30" t="s">
        <v>14</v>
      </c>
      <c r="E55" s="30">
        <v>437045.14578174241</v>
      </c>
      <c r="F55" s="32">
        <v>411391.96299999999</v>
      </c>
      <c r="G55" s="30">
        <v>6541.0621829359752</v>
      </c>
      <c r="H55" s="30">
        <v>18376.207008957212</v>
      </c>
      <c r="I55" s="31">
        <v>735.91358984923352</v>
      </c>
    </row>
    <row r="56" spans="1:9" ht="13.5" hidden="1" customHeight="1" outlineLevel="1" x14ac:dyDescent="0.25">
      <c r="A56" s="28">
        <v>3360</v>
      </c>
      <c r="B56" s="23"/>
      <c r="C56" s="29" t="s">
        <v>60</v>
      </c>
      <c r="D56" s="30" t="s">
        <v>14</v>
      </c>
      <c r="E56" s="30">
        <v>32034.186063318433</v>
      </c>
      <c r="F56" s="30" t="s">
        <v>14</v>
      </c>
      <c r="G56" s="30" t="s">
        <v>14</v>
      </c>
      <c r="H56" s="30" t="s">
        <v>14</v>
      </c>
      <c r="I56" s="31" t="s">
        <v>14</v>
      </c>
    </row>
    <row r="57" spans="1:9" ht="13.5" hidden="1" customHeight="1" outlineLevel="1" x14ac:dyDescent="0.25">
      <c r="A57" s="28">
        <v>3361</v>
      </c>
      <c r="B57" s="23"/>
      <c r="C57" s="29" t="s">
        <v>61</v>
      </c>
      <c r="D57" s="30" t="s">
        <v>14</v>
      </c>
      <c r="E57" s="30">
        <v>150514.90605305691</v>
      </c>
      <c r="F57" s="32">
        <v>141642.459</v>
      </c>
      <c r="G57" s="30">
        <v>2235.9263417980819</v>
      </c>
      <c r="H57" s="30">
        <v>6382.9453034765456</v>
      </c>
      <c r="I57" s="31">
        <v>253.57540778228162</v>
      </c>
    </row>
    <row r="58" spans="1:9" ht="13.5" hidden="1" customHeight="1" outlineLevel="1" x14ac:dyDescent="0.25">
      <c r="A58" s="28">
        <v>3401</v>
      </c>
      <c r="B58" s="23"/>
      <c r="C58" s="29" t="s">
        <v>62</v>
      </c>
      <c r="D58" s="30" t="s">
        <v>14</v>
      </c>
      <c r="E58" s="30">
        <v>13720.197143898433</v>
      </c>
      <c r="F58" s="32">
        <v>13110.556</v>
      </c>
      <c r="G58" s="30">
        <v>230.00430672941923</v>
      </c>
      <c r="H58" s="30">
        <v>371.94429674690025</v>
      </c>
      <c r="I58" s="31">
        <v>7.6925404221128924</v>
      </c>
    </row>
    <row r="59" spans="1:9" ht="13.5" hidden="1" customHeight="1" outlineLevel="1" x14ac:dyDescent="0.25">
      <c r="A59" s="28">
        <v>3402</v>
      </c>
      <c r="B59" s="23"/>
      <c r="C59" s="29" t="s">
        <v>63</v>
      </c>
      <c r="D59" s="30" t="s">
        <v>14</v>
      </c>
      <c r="E59" s="30">
        <v>26670.302030052579</v>
      </c>
      <c r="F59" s="32">
        <v>25136.128000000001</v>
      </c>
      <c r="G59" s="30">
        <v>484.01115918371306</v>
      </c>
      <c r="H59" s="30">
        <v>1040.6613674555579</v>
      </c>
      <c r="I59" s="31">
        <v>9.5015034133072032</v>
      </c>
    </row>
    <row r="60" spans="1:9" ht="13.5" hidden="1" customHeight="1" outlineLevel="1" x14ac:dyDescent="0.25">
      <c r="A60" s="28">
        <v>3403</v>
      </c>
      <c r="B60" s="23"/>
      <c r="C60" s="29" t="s">
        <v>64</v>
      </c>
      <c r="D60" s="30" t="s">
        <v>14</v>
      </c>
      <c r="E60" s="30">
        <v>12880.601566965883</v>
      </c>
      <c r="F60" s="30" t="s">
        <v>14</v>
      </c>
      <c r="G60" s="30" t="s">
        <v>14</v>
      </c>
      <c r="H60" s="30" t="s">
        <v>14</v>
      </c>
      <c r="I60" s="31" t="s">
        <v>14</v>
      </c>
    </row>
    <row r="61" spans="1:9" ht="13.5" hidden="1" customHeight="1" outlineLevel="1" x14ac:dyDescent="0.25">
      <c r="A61" s="28">
        <v>3404</v>
      </c>
      <c r="B61" s="23"/>
      <c r="C61" s="29" t="s">
        <v>65</v>
      </c>
      <c r="D61" s="30" t="s">
        <v>14</v>
      </c>
      <c r="E61" s="30">
        <v>5897.0917649984231</v>
      </c>
      <c r="F61" s="30" t="s">
        <v>14</v>
      </c>
      <c r="G61" s="30" t="s">
        <v>14</v>
      </c>
      <c r="H61" s="30" t="s">
        <v>14</v>
      </c>
      <c r="I61" s="31" t="s">
        <v>14</v>
      </c>
    </row>
    <row r="62" spans="1:9" ht="13.5" hidden="1" customHeight="1" outlineLevel="1" x14ac:dyDescent="0.25">
      <c r="A62" s="28">
        <v>3405</v>
      </c>
      <c r="B62" s="23"/>
      <c r="C62" s="29" t="s">
        <v>66</v>
      </c>
      <c r="D62" s="30" t="s">
        <v>14</v>
      </c>
      <c r="E62" s="30">
        <v>20472.067755383745</v>
      </c>
      <c r="F62" s="30" t="s">
        <v>14</v>
      </c>
      <c r="G62" s="30" t="s">
        <v>14</v>
      </c>
      <c r="H62" s="30" t="s">
        <v>14</v>
      </c>
      <c r="I62" s="31" t="s">
        <v>14</v>
      </c>
    </row>
    <row r="63" spans="1:9" ht="13.5" hidden="1" customHeight="1" outlineLevel="1" x14ac:dyDescent="0.25">
      <c r="A63" s="28">
        <v>3451</v>
      </c>
      <c r="B63" s="23"/>
      <c r="C63" s="29" t="s">
        <v>67</v>
      </c>
      <c r="D63" s="30" t="s">
        <v>14</v>
      </c>
      <c r="E63" s="30">
        <v>306618.45414696698</v>
      </c>
      <c r="F63" s="30" t="s">
        <v>14</v>
      </c>
      <c r="G63" s="30" t="s">
        <v>14</v>
      </c>
      <c r="H63" s="30" t="s">
        <v>14</v>
      </c>
      <c r="I63" s="31" t="s">
        <v>14</v>
      </c>
    </row>
    <row r="64" spans="1:9" ht="13.5" hidden="1" customHeight="1" outlineLevel="1" x14ac:dyDescent="0.25">
      <c r="A64" s="28">
        <v>3452</v>
      </c>
      <c r="B64" s="23"/>
      <c r="C64" s="29" t="s">
        <v>68</v>
      </c>
      <c r="D64" s="30" t="s">
        <v>14</v>
      </c>
      <c r="E64" s="30">
        <v>413405.18979851552</v>
      </c>
      <c r="F64" s="32">
        <v>404698.71600000001</v>
      </c>
      <c r="G64" s="30">
        <v>7427.8205374544004</v>
      </c>
      <c r="H64" s="30">
        <v>504.16529896465318</v>
      </c>
      <c r="I64" s="31">
        <v>774.48796209645434</v>
      </c>
    </row>
    <row r="65" spans="1:9" ht="13.5" hidden="1" customHeight="1" outlineLevel="1" x14ac:dyDescent="0.25">
      <c r="A65" s="28">
        <v>3453</v>
      </c>
      <c r="B65" s="23"/>
      <c r="C65" s="29" t="s">
        <v>69</v>
      </c>
      <c r="D65" s="30" t="s">
        <v>14</v>
      </c>
      <c r="E65" s="30">
        <v>131040.09516498425</v>
      </c>
      <c r="F65" s="32">
        <v>132589.476</v>
      </c>
      <c r="G65" s="30">
        <v>2192.9744385414392</v>
      </c>
      <c r="H65" s="30">
        <v>-3993.9824567767596</v>
      </c>
      <c r="I65" s="31">
        <v>251.62718321957152</v>
      </c>
    </row>
    <row r="66" spans="1:9" ht="13.5" hidden="1" customHeight="1" outlineLevel="1" x14ac:dyDescent="0.25">
      <c r="A66" s="28">
        <v>3454</v>
      </c>
      <c r="B66" s="23"/>
      <c r="C66" s="29" t="s">
        <v>70</v>
      </c>
      <c r="D66" s="30" t="s">
        <v>14</v>
      </c>
      <c r="E66" s="30">
        <v>307674.93014783878</v>
      </c>
      <c r="F66" s="32">
        <v>302410.94400000002</v>
      </c>
      <c r="G66" s="30">
        <v>4771.8525293334978</v>
      </c>
      <c r="H66" s="30">
        <v>-69.432900512609763</v>
      </c>
      <c r="I66" s="31">
        <v>561.56651901787302</v>
      </c>
    </row>
    <row r="67" spans="1:9" ht="13.5" hidden="1" customHeight="1" outlineLevel="1" x14ac:dyDescent="0.25">
      <c r="A67" s="28">
        <v>3455</v>
      </c>
      <c r="B67" s="23"/>
      <c r="C67" s="29" t="s">
        <v>71</v>
      </c>
      <c r="D67" s="30" t="s">
        <v>14</v>
      </c>
      <c r="E67" s="30">
        <v>319266.54778966296</v>
      </c>
      <c r="F67" s="30" t="s">
        <v>14</v>
      </c>
      <c r="G67" s="30" t="s">
        <v>14</v>
      </c>
      <c r="H67" s="30" t="s">
        <v>14</v>
      </c>
      <c r="I67" s="31" t="s">
        <v>14</v>
      </c>
    </row>
    <row r="68" spans="1:9" ht="13.5" hidden="1" customHeight="1" outlineLevel="1" x14ac:dyDescent="0.25">
      <c r="A68" s="28">
        <v>3456</v>
      </c>
      <c r="B68" s="23"/>
      <c r="C68" s="29" t="s">
        <v>72</v>
      </c>
      <c r="D68" s="30" t="s">
        <v>14</v>
      </c>
      <c r="E68" s="30">
        <v>363346.75389683171</v>
      </c>
      <c r="F68" s="32">
        <v>358449.15600000002</v>
      </c>
      <c r="G68" s="30">
        <v>5384.9429246636846</v>
      </c>
      <c r="H68" s="30">
        <v>-1079.4163311109905</v>
      </c>
      <c r="I68" s="31">
        <v>592.07130327899813</v>
      </c>
    </row>
    <row r="69" spans="1:9" ht="13.5" hidden="1" customHeight="1" outlineLevel="1" x14ac:dyDescent="0.25">
      <c r="A69" s="28">
        <v>3457</v>
      </c>
      <c r="B69" s="23"/>
      <c r="C69" s="29" t="s">
        <v>73</v>
      </c>
      <c r="D69" s="30" t="s">
        <v>14</v>
      </c>
      <c r="E69" s="30">
        <v>511856.15404566098</v>
      </c>
      <c r="F69" s="30" t="s">
        <v>14</v>
      </c>
      <c r="G69" s="30" t="s">
        <v>14</v>
      </c>
      <c r="H69" s="30" t="s">
        <v>14</v>
      </c>
      <c r="I69" s="31" t="s">
        <v>14</v>
      </c>
    </row>
    <row r="70" spans="1:9" ht="13.5" hidden="1" customHeight="1" outlineLevel="1" x14ac:dyDescent="0.25">
      <c r="A70" s="28">
        <v>3458</v>
      </c>
      <c r="B70" s="23"/>
      <c r="C70" s="29" t="s">
        <v>74</v>
      </c>
      <c r="D70" s="30" t="s">
        <v>14</v>
      </c>
      <c r="E70" s="30">
        <v>172986.96141436117</v>
      </c>
      <c r="F70" s="30" t="s">
        <v>14</v>
      </c>
      <c r="G70" s="30" t="s">
        <v>14</v>
      </c>
      <c r="H70" s="30" t="s">
        <v>14</v>
      </c>
      <c r="I70" s="31" t="s">
        <v>14</v>
      </c>
    </row>
    <row r="71" spans="1:9" ht="13.5" hidden="1" customHeight="1" outlineLevel="1" x14ac:dyDescent="0.25">
      <c r="A71" s="28">
        <v>3459</v>
      </c>
      <c r="B71" s="23"/>
      <c r="C71" s="29" t="s">
        <v>75</v>
      </c>
      <c r="D71" s="30" t="s">
        <v>14</v>
      </c>
      <c r="E71" s="30">
        <v>315001.38238949754</v>
      </c>
      <c r="F71" s="32">
        <v>310554.56800000003</v>
      </c>
      <c r="G71" s="30">
        <v>4649.5280310949584</v>
      </c>
      <c r="H71" s="30">
        <v>-730.62711735240396</v>
      </c>
      <c r="I71" s="31">
        <v>527.91347575495297</v>
      </c>
    </row>
    <row r="72" spans="1:9" ht="13.5" hidden="1" customHeight="1" outlineLevel="1" x14ac:dyDescent="0.25">
      <c r="A72" s="28">
        <v>3460</v>
      </c>
      <c r="B72" s="23"/>
      <c r="C72" s="29" t="s">
        <v>76</v>
      </c>
      <c r="D72" s="30" t="s">
        <v>14</v>
      </c>
      <c r="E72" s="30">
        <v>59832.620908578625</v>
      </c>
      <c r="F72" s="32">
        <v>59150.576000000001</v>
      </c>
      <c r="G72" s="30">
        <v>929.73439425584559</v>
      </c>
      <c r="H72" s="30">
        <v>-347.01963227238974</v>
      </c>
      <c r="I72" s="31">
        <v>99.330146595168159</v>
      </c>
    </row>
    <row r="73" spans="1:9" ht="13.5" hidden="1" customHeight="1" outlineLevel="1" x14ac:dyDescent="0.25">
      <c r="A73" s="28">
        <v>3461</v>
      </c>
      <c r="B73" s="23"/>
      <c r="C73" s="29" t="s">
        <v>77</v>
      </c>
      <c r="D73" s="30" t="s">
        <v>14</v>
      </c>
      <c r="E73" s="30">
        <v>396519.80452647462</v>
      </c>
      <c r="F73" s="30" t="s">
        <v>14</v>
      </c>
      <c r="G73" s="30" t="s">
        <v>14</v>
      </c>
      <c r="H73" s="30" t="s">
        <v>14</v>
      </c>
      <c r="I73" s="31" t="s">
        <v>14</v>
      </c>
    </row>
    <row r="74" spans="1:9" ht="13.5" hidden="1" customHeight="1" outlineLevel="1" x14ac:dyDescent="0.25">
      <c r="A74" s="28">
        <v>3462</v>
      </c>
      <c r="B74" s="23"/>
      <c r="C74" s="29" t="s">
        <v>78</v>
      </c>
      <c r="D74" s="30" t="s">
        <v>14</v>
      </c>
      <c r="E74" s="30">
        <v>260687.47187887176</v>
      </c>
      <c r="F74" s="32">
        <v>251889.54300000001</v>
      </c>
      <c r="G74" s="30">
        <v>4620.9038916288437</v>
      </c>
      <c r="H74" s="30">
        <v>3717.3753475711951</v>
      </c>
      <c r="I74" s="31">
        <v>459.64963967171434</v>
      </c>
    </row>
    <row r="75" spans="1:9" ht="13.5" customHeight="1" collapsed="1" x14ac:dyDescent="0.25">
      <c r="A75" s="38">
        <v>4000</v>
      </c>
      <c r="B75" s="49"/>
      <c r="C75" s="50" t="s">
        <v>79</v>
      </c>
      <c r="D75" s="47">
        <v>8118.6682028301348</v>
      </c>
      <c r="E75" s="48">
        <v>25671.228857348888</v>
      </c>
      <c r="F75" s="51" t="s">
        <v>14</v>
      </c>
      <c r="G75" s="51" t="s">
        <v>14</v>
      </c>
      <c r="H75" s="51" t="s">
        <v>14</v>
      </c>
      <c r="I75" s="52" t="s">
        <v>14</v>
      </c>
    </row>
    <row r="76" spans="1:9" ht="13.5" hidden="1" customHeight="1" outlineLevel="1" x14ac:dyDescent="0.25">
      <c r="A76" s="53">
        <v>4012</v>
      </c>
      <c r="B76" s="36"/>
      <c r="C76" s="54" t="s">
        <v>80</v>
      </c>
      <c r="D76" s="55" t="s">
        <v>14</v>
      </c>
      <c r="E76" s="55" t="s">
        <v>14</v>
      </c>
      <c r="F76" s="55" t="s">
        <v>14</v>
      </c>
      <c r="G76" s="55" t="s">
        <v>14</v>
      </c>
      <c r="H76" s="55" t="s">
        <v>14</v>
      </c>
      <c r="I76" s="56" t="s">
        <v>14</v>
      </c>
    </row>
    <row r="77" spans="1:9" ht="13.5" customHeight="1" collapsed="1" x14ac:dyDescent="0.25">
      <c r="A77" s="38" t="s">
        <v>31</v>
      </c>
      <c r="B77" s="39"/>
      <c r="C77" s="40" t="s">
        <v>81</v>
      </c>
      <c r="D77" s="41">
        <v>9327.1308267521817</v>
      </c>
      <c r="E77" s="42">
        <v>7530091.184623492</v>
      </c>
      <c r="F77" s="42">
        <v>7167545.3879999993</v>
      </c>
      <c r="G77" s="42">
        <v>120251.87733312151</v>
      </c>
      <c r="H77" s="43">
        <v>230004.20459611996</v>
      </c>
      <c r="I77" s="57">
        <v>12289.714694250437</v>
      </c>
    </row>
    <row r="78" spans="1:9" ht="13.5" customHeight="1" x14ac:dyDescent="0.25">
      <c r="A78" s="22">
        <v>5000</v>
      </c>
      <c r="B78" s="58"/>
      <c r="C78" s="40" t="s">
        <v>82</v>
      </c>
      <c r="D78" s="41">
        <v>9599.3684775779093</v>
      </c>
      <c r="E78" s="42">
        <v>3680397.8743033707</v>
      </c>
      <c r="F78" s="42">
        <v>3348402.6469999994</v>
      </c>
      <c r="G78" s="41">
        <v>57121.020044973804</v>
      </c>
      <c r="H78" s="41">
        <v>250539.99672476883</v>
      </c>
      <c r="I78" s="57">
        <v>24334.210533628131</v>
      </c>
    </row>
    <row r="79" spans="1:9" ht="13.5" hidden="1" customHeight="1" outlineLevel="1" x14ac:dyDescent="0.25">
      <c r="A79" s="28">
        <v>5111</v>
      </c>
      <c r="B79" s="23"/>
      <c r="C79" s="29" t="s">
        <v>83</v>
      </c>
      <c r="D79" s="30" t="s">
        <v>14</v>
      </c>
      <c r="E79" s="32">
        <v>672.79100576890676</v>
      </c>
      <c r="F79" s="30" t="s">
        <v>14</v>
      </c>
      <c r="G79" s="30" t="s">
        <v>14</v>
      </c>
      <c r="H79" s="30" t="s">
        <v>14</v>
      </c>
      <c r="I79" s="31" t="s">
        <v>14</v>
      </c>
    </row>
    <row r="80" spans="1:9" ht="13.5" hidden="1" customHeight="1" outlineLevel="1" x14ac:dyDescent="0.25">
      <c r="A80" s="28">
        <v>5112</v>
      </c>
      <c r="B80" s="23"/>
      <c r="C80" s="29" t="s">
        <v>84</v>
      </c>
      <c r="D80" s="30" t="s">
        <v>14</v>
      </c>
      <c r="E80" s="32">
        <v>966.91909044110071</v>
      </c>
      <c r="F80" s="30" t="s">
        <v>14</v>
      </c>
      <c r="G80" s="30" t="s">
        <v>14</v>
      </c>
      <c r="H80" s="30" t="s">
        <v>14</v>
      </c>
      <c r="I80" s="31" t="s">
        <v>14</v>
      </c>
    </row>
    <row r="81" spans="1:9" ht="13.5" hidden="1" customHeight="1" outlineLevel="1" x14ac:dyDescent="0.25">
      <c r="A81" s="28">
        <v>5113</v>
      </c>
      <c r="B81" s="23"/>
      <c r="C81" s="29" t="s">
        <v>85</v>
      </c>
      <c r="D81" s="30" t="s">
        <v>14</v>
      </c>
      <c r="E81" s="32">
        <v>677.21517575727887</v>
      </c>
      <c r="F81" s="30" t="s">
        <v>14</v>
      </c>
      <c r="G81" s="30" t="s">
        <v>14</v>
      </c>
      <c r="H81" s="30" t="s">
        <v>14</v>
      </c>
      <c r="I81" s="31" t="s">
        <v>14</v>
      </c>
    </row>
    <row r="82" spans="1:9" ht="13.5" hidden="1" customHeight="1" outlineLevel="1" x14ac:dyDescent="0.25">
      <c r="A82" s="28">
        <v>5114</v>
      </c>
      <c r="B82" s="23"/>
      <c r="C82" s="29" t="s">
        <v>86</v>
      </c>
      <c r="D82" s="30" t="s">
        <v>14</v>
      </c>
      <c r="E82" s="32">
        <v>9547.5815570911382</v>
      </c>
      <c r="F82" s="30" t="s">
        <v>14</v>
      </c>
      <c r="G82" s="30" t="s">
        <v>14</v>
      </c>
      <c r="H82" s="30" t="s">
        <v>14</v>
      </c>
      <c r="I82" s="31" t="s">
        <v>14</v>
      </c>
    </row>
    <row r="83" spans="1:9" ht="13.5" hidden="1" customHeight="1" outlineLevel="1" x14ac:dyDescent="0.25">
      <c r="A83" s="28">
        <v>5116</v>
      </c>
      <c r="B83" s="23"/>
      <c r="C83" s="29" t="s">
        <v>87</v>
      </c>
      <c r="D83" s="30" t="s">
        <v>14</v>
      </c>
      <c r="E83" s="32">
        <v>9235.198647623427</v>
      </c>
      <c r="F83" s="30" t="s">
        <v>14</v>
      </c>
      <c r="G83" s="30" t="s">
        <v>14</v>
      </c>
      <c r="H83" s="30" t="s">
        <v>14</v>
      </c>
      <c r="I83" s="31" t="s">
        <v>14</v>
      </c>
    </row>
    <row r="84" spans="1:9" ht="13.5" hidden="1" customHeight="1" outlineLevel="1" x14ac:dyDescent="0.25">
      <c r="A84" s="28">
        <v>5117</v>
      </c>
      <c r="B84" s="23"/>
      <c r="C84" s="29" t="s">
        <v>88</v>
      </c>
      <c r="D84" s="30" t="s">
        <v>14</v>
      </c>
      <c r="E84" s="30" t="s">
        <v>14</v>
      </c>
      <c r="F84" s="30" t="s">
        <v>14</v>
      </c>
      <c r="G84" s="30" t="s">
        <v>14</v>
      </c>
      <c r="H84" s="30" t="s">
        <v>14</v>
      </c>
      <c r="I84" s="31"/>
    </row>
    <row r="85" spans="1:9" ht="13.5" hidden="1" customHeight="1" outlineLevel="1" x14ac:dyDescent="0.25">
      <c r="A85" s="28">
        <v>5119</v>
      </c>
      <c r="B85" s="23"/>
      <c r="C85" s="29" t="s">
        <v>89</v>
      </c>
      <c r="D85" s="30" t="s">
        <v>14</v>
      </c>
      <c r="E85" s="30" t="s">
        <v>14</v>
      </c>
      <c r="F85" s="30" t="s">
        <v>14</v>
      </c>
      <c r="G85" s="30" t="s">
        <v>14</v>
      </c>
      <c r="H85" s="30" t="s">
        <v>14</v>
      </c>
      <c r="I85" s="31" t="s">
        <v>14</v>
      </c>
    </row>
    <row r="86" spans="1:9" ht="13.5" hidden="1" customHeight="1" outlineLevel="1" x14ac:dyDescent="0.25">
      <c r="A86" s="28">
        <v>5120</v>
      </c>
      <c r="B86" s="23"/>
      <c r="C86" s="29" t="s">
        <v>90</v>
      </c>
      <c r="D86" s="30" t="s">
        <v>14</v>
      </c>
      <c r="E86" s="30" t="s">
        <v>14</v>
      </c>
      <c r="F86" s="30" t="s">
        <v>14</v>
      </c>
      <c r="G86" s="30" t="s">
        <v>14</v>
      </c>
      <c r="H86" s="30" t="s">
        <v>14</v>
      </c>
      <c r="I86" s="31" t="s">
        <v>14</v>
      </c>
    </row>
    <row r="87" spans="1:9" ht="13.5" hidden="1" customHeight="1" outlineLevel="1" x14ac:dyDescent="0.25">
      <c r="A87" s="28">
        <v>5122</v>
      </c>
      <c r="B87" s="23"/>
      <c r="C87" s="29" t="s">
        <v>91</v>
      </c>
      <c r="D87" s="30" t="s">
        <v>14</v>
      </c>
      <c r="E87" s="30" t="s">
        <v>14</v>
      </c>
      <c r="F87" s="30" t="s">
        <v>14</v>
      </c>
      <c r="G87" s="30" t="s">
        <v>14</v>
      </c>
      <c r="H87" s="30" t="s">
        <v>14</v>
      </c>
      <c r="I87" s="31" t="s">
        <v>14</v>
      </c>
    </row>
    <row r="88" spans="1:9" ht="13.5" hidden="1" customHeight="1" outlineLevel="1" x14ac:dyDescent="0.25">
      <c r="A88" s="28">
        <v>5124</v>
      </c>
      <c r="B88" s="23"/>
      <c r="C88" s="29" t="s">
        <v>92</v>
      </c>
      <c r="D88" s="30" t="s">
        <v>14</v>
      </c>
      <c r="E88" s="32">
        <v>5816.7256064287385</v>
      </c>
      <c r="F88" s="30" t="s">
        <v>14</v>
      </c>
      <c r="G88" s="30" t="s">
        <v>14</v>
      </c>
      <c r="H88" s="30" t="s">
        <v>14</v>
      </c>
      <c r="I88" s="31" t="s">
        <v>14</v>
      </c>
    </row>
    <row r="89" spans="1:9" ht="13.5" hidden="1" customHeight="1" outlineLevel="1" x14ac:dyDescent="0.25">
      <c r="A89" s="28">
        <v>5154</v>
      </c>
      <c r="B89" s="23"/>
      <c r="C89" s="29" t="s">
        <v>93</v>
      </c>
      <c r="D89" s="30" t="s">
        <v>14</v>
      </c>
      <c r="E89" s="32">
        <v>538933.32849553274</v>
      </c>
      <c r="F89" s="32">
        <v>505852.47600000002</v>
      </c>
      <c r="G89" s="33">
        <v>7979.9933184012125</v>
      </c>
      <c r="H89" s="33">
        <v>23043.978879149996</v>
      </c>
      <c r="I89" s="31">
        <v>2056.8802979815136</v>
      </c>
    </row>
    <row r="90" spans="1:9" ht="13.5" hidden="1" customHeight="1" outlineLevel="1" x14ac:dyDescent="0.25">
      <c r="A90" s="28">
        <v>5158</v>
      </c>
      <c r="B90" s="23"/>
      <c r="C90" s="29" t="s">
        <v>94</v>
      </c>
      <c r="D90" s="30" t="s">
        <v>14</v>
      </c>
      <c r="E90" s="32">
        <v>11407.830309888899</v>
      </c>
      <c r="F90" s="30" t="s">
        <v>14</v>
      </c>
      <c r="G90" s="30" t="s">
        <v>14</v>
      </c>
      <c r="H90" s="30" t="s">
        <v>14</v>
      </c>
      <c r="I90" s="31" t="s">
        <v>14</v>
      </c>
    </row>
    <row r="91" spans="1:9" ht="13.5" hidden="1" customHeight="1" outlineLevel="1" x14ac:dyDescent="0.25">
      <c r="A91" s="28">
        <v>5162</v>
      </c>
      <c r="B91" s="23"/>
      <c r="C91" s="29" t="s">
        <v>95</v>
      </c>
      <c r="D91" s="30" t="s">
        <v>14</v>
      </c>
      <c r="E91" s="32">
        <v>15779.8932317172</v>
      </c>
      <c r="F91" s="32">
        <v>14846.714</v>
      </c>
      <c r="G91" s="33">
        <v>237.07503957733394</v>
      </c>
      <c r="H91" s="33">
        <v>615.85050591346157</v>
      </c>
      <c r="I91" s="31">
        <v>80.253686226405037</v>
      </c>
    </row>
    <row r="92" spans="1:9" ht="13.5" hidden="1" customHeight="1" outlineLevel="1" x14ac:dyDescent="0.25">
      <c r="A92" s="28">
        <v>5166</v>
      </c>
      <c r="B92" s="23"/>
      <c r="C92" s="29" t="s">
        <v>96</v>
      </c>
      <c r="D92" s="30" t="s">
        <v>14</v>
      </c>
      <c r="E92" s="32">
        <v>144045.38088113154</v>
      </c>
      <c r="F92" s="30" t="s">
        <v>14</v>
      </c>
      <c r="G92" s="30" t="s">
        <v>14</v>
      </c>
      <c r="H92" s="30" t="s">
        <v>14</v>
      </c>
      <c r="I92" s="31" t="s">
        <v>14</v>
      </c>
    </row>
    <row r="93" spans="1:9" ht="13.5" hidden="1" customHeight="1" outlineLevel="1" x14ac:dyDescent="0.25">
      <c r="A93" s="28">
        <v>5170</v>
      </c>
      <c r="B93" s="23"/>
      <c r="C93" s="29" t="s">
        <v>97</v>
      </c>
      <c r="D93" s="30" t="s">
        <v>14</v>
      </c>
      <c r="E93" s="32">
        <v>241982.68619100886</v>
      </c>
      <c r="F93" s="32">
        <v>226978.818</v>
      </c>
      <c r="G93" s="33">
        <v>3766.7163106020007</v>
      </c>
      <c r="H93" s="33">
        <v>10229.605796249998</v>
      </c>
      <c r="I93" s="31">
        <v>1007.5460841568836</v>
      </c>
    </row>
    <row r="94" spans="1:9" ht="13.5" hidden="1" customHeight="1" outlineLevel="1" x14ac:dyDescent="0.25">
      <c r="A94" s="28">
        <v>5314</v>
      </c>
      <c r="B94" s="23"/>
      <c r="C94" s="29" t="s">
        <v>98</v>
      </c>
      <c r="D94" s="30" t="s">
        <v>14</v>
      </c>
      <c r="E94" s="30" t="s">
        <v>14</v>
      </c>
      <c r="F94" s="30" t="s">
        <v>14</v>
      </c>
      <c r="G94" s="30" t="s">
        <v>14</v>
      </c>
      <c r="H94" s="30" t="s">
        <v>14</v>
      </c>
      <c r="I94" s="31" t="s">
        <v>14</v>
      </c>
    </row>
    <row r="95" spans="1:9" ht="13.5" hidden="1" customHeight="1" outlineLevel="1" x14ac:dyDescent="0.25">
      <c r="A95" s="28">
        <v>5315</v>
      </c>
      <c r="B95" s="23"/>
      <c r="C95" s="29" t="s">
        <v>99</v>
      </c>
      <c r="D95" s="30" t="s">
        <v>14</v>
      </c>
      <c r="E95" s="30" t="s">
        <v>14</v>
      </c>
      <c r="F95" s="30" t="s">
        <v>14</v>
      </c>
      <c r="G95" s="30" t="s">
        <v>14</v>
      </c>
      <c r="H95" s="30" t="s">
        <v>14</v>
      </c>
      <c r="I95" s="31" t="s">
        <v>14</v>
      </c>
    </row>
    <row r="96" spans="1:9" ht="13.5" hidden="1" customHeight="1" outlineLevel="1" x14ac:dyDescent="0.25">
      <c r="A96" s="28">
        <v>5316</v>
      </c>
      <c r="B96" s="23"/>
      <c r="C96" s="29" t="s">
        <v>100</v>
      </c>
      <c r="D96" s="30" t="s">
        <v>14</v>
      </c>
      <c r="E96" s="32">
        <v>3671.9476589342717</v>
      </c>
      <c r="F96" s="30" t="s">
        <v>14</v>
      </c>
      <c r="G96" s="30" t="s">
        <v>14</v>
      </c>
      <c r="H96" s="30" t="s">
        <v>14</v>
      </c>
      <c r="I96" s="31" t="s">
        <v>14</v>
      </c>
    </row>
    <row r="97" spans="1:9" ht="13.5" hidden="1" customHeight="1" outlineLevel="1" x14ac:dyDescent="0.25">
      <c r="A97" s="28">
        <v>5334</v>
      </c>
      <c r="B97" s="23"/>
      <c r="C97" s="29" t="s">
        <v>101</v>
      </c>
      <c r="D97" s="30" t="s">
        <v>14</v>
      </c>
      <c r="E97" s="32">
        <v>96996.283129420481</v>
      </c>
      <c r="F97" s="32">
        <v>78817.255999999994</v>
      </c>
      <c r="G97" s="33">
        <v>1703.2792374266908</v>
      </c>
      <c r="H97" s="33">
        <v>15515.831857038367</v>
      </c>
      <c r="I97" s="31">
        <v>959.91603495543154</v>
      </c>
    </row>
    <row r="98" spans="1:9" ht="13.5" hidden="1" customHeight="1" outlineLevel="1" x14ac:dyDescent="0.25">
      <c r="A98" s="28">
        <v>5358</v>
      </c>
      <c r="B98" s="23"/>
      <c r="C98" s="29" t="s">
        <v>102</v>
      </c>
      <c r="D98" s="30" t="s">
        <v>14</v>
      </c>
      <c r="E98" s="32">
        <v>39486.402292412313</v>
      </c>
      <c r="F98" s="30" t="s">
        <v>14</v>
      </c>
      <c r="G98" s="30" t="s">
        <v>14</v>
      </c>
      <c r="H98" s="30" t="s">
        <v>14</v>
      </c>
      <c r="I98" s="31" t="s">
        <v>14</v>
      </c>
    </row>
    <row r="99" spans="1:9" ht="13.5" hidden="1" customHeight="1" outlineLevel="1" x14ac:dyDescent="0.25">
      <c r="A99" s="28">
        <v>5362</v>
      </c>
      <c r="B99" s="23"/>
      <c r="C99" s="29" t="s">
        <v>103</v>
      </c>
      <c r="D99" s="30" t="s">
        <v>14</v>
      </c>
      <c r="E99" s="32">
        <v>2501.0591647936872</v>
      </c>
      <c r="F99" s="32">
        <v>1854.2180000000001</v>
      </c>
      <c r="G99" s="33">
        <v>55.580030040482413</v>
      </c>
      <c r="H99" s="33">
        <v>548.02615430769242</v>
      </c>
      <c r="I99" s="31">
        <v>43.234980445512662</v>
      </c>
    </row>
    <row r="100" spans="1:9" ht="13.5" hidden="1" customHeight="1" outlineLevel="1" x14ac:dyDescent="0.25">
      <c r="A100" s="28">
        <v>5366</v>
      </c>
      <c r="B100" s="23"/>
      <c r="C100" s="29" t="s">
        <v>104</v>
      </c>
      <c r="D100" s="30" t="s">
        <v>14</v>
      </c>
      <c r="E100" s="32">
        <v>87901.318504348834</v>
      </c>
      <c r="F100" s="32">
        <v>79136.468999999997</v>
      </c>
      <c r="G100" s="33">
        <v>1536.750994527463</v>
      </c>
      <c r="H100" s="33">
        <v>6542.6654262461525</v>
      </c>
      <c r="I100" s="31">
        <v>685.43308357521289</v>
      </c>
    </row>
    <row r="101" spans="1:9" ht="13.5" hidden="1" customHeight="1" outlineLevel="1" x14ac:dyDescent="0.25">
      <c r="A101" s="28">
        <v>5370</v>
      </c>
      <c r="B101" s="23"/>
      <c r="C101" s="29" t="s">
        <v>105</v>
      </c>
      <c r="D101" s="30" t="s">
        <v>14</v>
      </c>
      <c r="E101" s="32">
        <v>118405.06384966602</v>
      </c>
      <c r="F101" s="32">
        <v>99144.81</v>
      </c>
      <c r="G101" s="33">
        <v>1758.6252716588524</v>
      </c>
      <c r="H101" s="33">
        <v>16414.690423926713</v>
      </c>
      <c r="I101" s="31">
        <v>1086.9381540804586</v>
      </c>
    </row>
    <row r="102" spans="1:9" ht="13.5" hidden="1" customHeight="1" outlineLevel="1" x14ac:dyDescent="0.25">
      <c r="A102" s="28">
        <v>5374</v>
      </c>
      <c r="B102" s="23"/>
      <c r="C102" s="29" t="s">
        <v>106</v>
      </c>
      <c r="D102" s="30" t="s">
        <v>14</v>
      </c>
      <c r="E102" s="32">
        <v>174016.96808145251</v>
      </c>
      <c r="F102" s="32">
        <v>158425.429</v>
      </c>
      <c r="G102" s="33">
        <v>2880.4925654827157</v>
      </c>
      <c r="H102" s="33">
        <v>11891.377222200015</v>
      </c>
      <c r="I102" s="31">
        <v>819.66929376977487</v>
      </c>
    </row>
    <row r="103" spans="1:9" ht="13.5" hidden="1" customHeight="1" outlineLevel="1" x14ac:dyDescent="0.25">
      <c r="A103" s="28">
        <v>5378</v>
      </c>
      <c r="B103" s="23"/>
      <c r="C103" s="29" t="s">
        <v>107</v>
      </c>
      <c r="D103" s="30" t="s">
        <v>14</v>
      </c>
      <c r="E103" s="32">
        <v>49931.316238451145</v>
      </c>
      <c r="F103" s="32">
        <v>44810.593999999997</v>
      </c>
      <c r="G103" s="33">
        <v>804.4224570877933</v>
      </c>
      <c r="H103" s="33">
        <v>4016.4187950890387</v>
      </c>
      <c r="I103" s="31">
        <v>299.88098627431174</v>
      </c>
    </row>
    <row r="104" spans="1:9" ht="13.5" hidden="1" customHeight="1" outlineLevel="1" x14ac:dyDescent="0.25">
      <c r="A104" s="28">
        <v>5382</v>
      </c>
      <c r="B104" s="23"/>
      <c r="C104" s="29" t="s">
        <v>108</v>
      </c>
      <c r="D104" s="30" t="s">
        <v>14</v>
      </c>
      <c r="E104" s="32">
        <v>98552.216155658432</v>
      </c>
      <c r="F104" s="32">
        <v>84947.346999999994</v>
      </c>
      <c r="G104" s="33">
        <v>1722.4676506618673</v>
      </c>
      <c r="H104" s="33">
        <v>11121.345405610613</v>
      </c>
      <c r="I104" s="31">
        <v>761.05609938594989</v>
      </c>
    </row>
    <row r="105" spans="1:9" ht="13.5" hidden="1" customHeight="1" outlineLevel="1" x14ac:dyDescent="0.25">
      <c r="A105" s="28">
        <v>5512</v>
      </c>
      <c r="B105" s="23"/>
      <c r="C105" s="29" t="s">
        <v>109</v>
      </c>
      <c r="D105" s="30" t="s">
        <v>14</v>
      </c>
      <c r="E105" s="32">
        <v>26159.843052191492</v>
      </c>
      <c r="F105" s="30" t="s">
        <v>14</v>
      </c>
      <c r="G105" s="30" t="s">
        <v>14</v>
      </c>
      <c r="H105" s="30" t="s">
        <v>14</v>
      </c>
      <c r="I105" s="31" t="s">
        <v>14</v>
      </c>
    </row>
    <row r="106" spans="1:9" ht="13.5" hidden="1" customHeight="1" outlineLevel="1" x14ac:dyDescent="0.25">
      <c r="A106" s="28">
        <v>5513</v>
      </c>
      <c r="B106" s="23"/>
      <c r="C106" s="29" t="s">
        <v>110</v>
      </c>
      <c r="D106" s="30" t="s">
        <v>14</v>
      </c>
      <c r="E106" s="32">
        <v>6666.4835386375407</v>
      </c>
      <c r="F106" s="30" t="s">
        <v>14</v>
      </c>
      <c r="G106" s="30" t="s">
        <v>14</v>
      </c>
      <c r="H106" s="30" t="s">
        <v>14</v>
      </c>
      <c r="I106" s="31" t="s">
        <v>14</v>
      </c>
    </row>
    <row r="107" spans="1:9" ht="13.5" hidden="1" customHeight="1" outlineLevel="1" x14ac:dyDescent="0.25">
      <c r="A107" s="28">
        <v>5515</v>
      </c>
      <c r="B107" s="23"/>
      <c r="C107" s="29" t="s">
        <v>111</v>
      </c>
      <c r="D107" s="30" t="s">
        <v>14</v>
      </c>
      <c r="E107" s="32">
        <v>21457.934900063181</v>
      </c>
      <c r="F107" s="30" t="s">
        <v>14</v>
      </c>
      <c r="G107" s="30" t="s">
        <v>14</v>
      </c>
      <c r="H107" s="30" t="s">
        <v>14</v>
      </c>
      <c r="I107" s="31" t="s">
        <v>14</v>
      </c>
    </row>
    <row r="108" spans="1:9" ht="13.5" hidden="1" customHeight="1" outlineLevel="1" x14ac:dyDescent="0.25">
      <c r="A108" s="28">
        <v>5554</v>
      </c>
      <c r="B108" s="23"/>
      <c r="C108" s="29" t="s">
        <v>112</v>
      </c>
      <c r="D108" s="30" t="s">
        <v>14</v>
      </c>
      <c r="E108" s="32">
        <v>388477.00359589938</v>
      </c>
      <c r="F108" s="32">
        <v>357574.859</v>
      </c>
      <c r="G108" s="33">
        <v>5930.1518533402896</v>
      </c>
      <c r="H108" s="33">
        <v>22325.189632922506</v>
      </c>
      <c r="I108" s="31">
        <v>2646.8031096365939</v>
      </c>
    </row>
    <row r="109" spans="1:9" ht="13.5" hidden="1" customHeight="1" outlineLevel="1" x14ac:dyDescent="0.25">
      <c r="A109" s="28">
        <v>5558</v>
      </c>
      <c r="B109" s="23"/>
      <c r="C109" s="29" t="s">
        <v>113</v>
      </c>
      <c r="D109" s="30" t="s">
        <v>14</v>
      </c>
      <c r="E109" s="32">
        <v>124685.58433349602</v>
      </c>
      <c r="F109" s="32">
        <v>112886.891</v>
      </c>
      <c r="G109" s="33">
        <v>1901.683528234918</v>
      </c>
      <c r="H109" s="33">
        <v>8781.6136700000006</v>
      </c>
      <c r="I109" s="31">
        <v>1115.3961352610982</v>
      </c>
    </row>
    <row r="110" spans="1:9" ht="13.5" hidden="1" customHeight="1" outlineLevel="1" x14ac:dyDescent="0.25">
      <c r="A110" s="28">
        <v>5562</v>
      </c>
      <c r="B110" s="23"/>
      <c r="C110" s="29" t="s">
        <v>114</v>
      </c>
      <c r="D110" s="30" t="s">
        <v>14</v>
      </c>
      <c r="E110" s="32">
        <v>93429.764130148862</v>
      </c>
      <c r="F110" s="32">
        <v>83338.929000000004</v>
      </c>
      <c r="G110" s="33">
        <v>1287.8351531139338</v>
      </c>
      <c r="H110" s="33">
        <v>8096.48159786414</v>
      </c>
      <c r="I110" s="31">
        <v>706.51837917078592</v>
      </c>
    </row>
    <row r="111" spans="1:9" ht="13.5" hidden="1" customHeight="1" outlineLevel="1" x14ac:dyDescent="0.25">
      <c r="A111" s="28">
        <v>5566</v>
      </c>
      <c r="B111" s="23"/>
      <c r="C111" s="29" t="s">
        <v>115</v>
      </c>
      <c r="D111" s="30" t="s">
        <v>14</v>
      </c>
      <c r="E111" s="32">
        <v>155884.45800305787</v>
      </c>
      <c r="F111" s="32">
        <v>142657.39000000001</v>
      </c>
      <c r="G111" s="33">
        <v>2327.4536231215384</v>
      </c>
      <c r="H111" s="33">
        <v>9862.4740927354469</v>
      </c>
      <c r="I111" s="31">
        <v>1037.1402872008716</v>
      </c>
    </row>
    <row r="112" spans="1:9" ht="13.5" hidden="1" customHeight="1" outlineLevel="1" x14ac:dyDescent="0.25">
      <c r="A112" s="28">
        <v>5570</v>
      </c>
      <c r="B112" s="23"/>
      <c r="C112" s="29" t="s">
        <v>116</v>
      </c>
      <c r="D112" s="30" t="s">
        <v>14</v>
      </c>
      <c r="E112" s="32">
        <v>125849.42221136823</v>
      </c>
      <c r="F112" s="30" t="s">
        <v>14</v>
      </c>
      <c r="G112" s="30" t="s">
        <v>14</v>
      </c>
      <c r="H112" s="30" t="s">
        <v>14</v>
      </c>
      <c r="I112" s="31" t="s">
        <v>14</v>
      </c>
    </row>
    <row r="113" spans="1:9" ht="13.5" hidden="1" customHeight="1" outlineLevel="1" x14ac:dyDescent="0.25">
      <c r="A113" s="28">
        <v>5711</v>
      </c>
      <c r="B113" s="23"/>
      <c r="C113" s="29" t="s">
        <v>117</v>
      </c>
      <c r="D113" s="30" t="s">
        <v>14</v>
      </c>
      <c r="E113" s="32">
        <v>5912.5851882436582</v>
      </c>
      <c r="F113" s="30" t="s">
        <v>14</v>
      </c>
      <c r="G113" s="30" t="s">
        <v>14</v>
      </c>
      <c r="H113" s="30" t="s">
        <v>14</v>
      </c>
      <c r="I113" s="31" t="s">
        <v>14</v>
      </c>
    </row>
    <row r="114" spans="1:9" ht="13.5" hidden="1" customHeight="1" outlineLevel="1" x14ac:dyDescent="0.25">
      <c r="A114" s="28">
        <v>5754</v>
      </c>
      <c r="B114" s="23"/>
      <c r="C114" s="29" t="s">
        <v>118</v>
      </c>
      <c r="D114" s="30" t="s">
        <v>14</v>
      </c>
      <c r="E114" s="32">
        <v>176793.93063507517</v>
      </c>
      <c r="F114" s="32">
        <v>170209.693</v>
      </c>
      <c r="G114" s="33">
        <v>2650.5642673825728</v>
      </c>
      <c r="H114" s="33">
        <v>2823.3445616063605</v>
      </c>
      <c r="I114" s="31">
        <v>1110.3288060862326</v>
      </c>
    </row>
    <row r="115" spans="1:9" ht="13.5" hidden="1" customHeight="1" outlineLevel="1" x14ac:dyDescent="0.25">
      <c r="A115" s="28">
        <v>5758</v>
      </c>
      <c r="B115" s="23"/>
      <c r="C115" s="29" t="s">
        <v>119</v>
      </c>
      <c r="D115" s="30" t="s">
        <v>14</v>
      </c>
      <c r="E115" s="32">
        <v>14657.77453443683</v>
      </c>
      <c r="F115" s="30" t="s">
        <v>14</v>
      </c>
      <c r="G115" s="30" t="s">
        <v>14</v>
      </c>
      <c r="H115" s="30" t="s">
        <v>14</v>
      </c>
      <c r="I115" s="31" t="s">
        <v>14</v>
      </c>
    </row>
    <row r="116" spans="1:9" ht="13.5" hidden="1" customHeight="1" outlineLevel="1" x14ac:dyDescent="0.25">
      <c r="A116" s="28">
        <v>5762</v>
      </c>
      <c r="B116" s="23"/>
      <c r="C116" s="29" t="s">
        <v>120</v>
      </c>
      <c r="D116" s="30" t="s">
        <v>14</v>
      </c>
      <c r="E116" s="32">
        <v>69352.634881112142</v>
      </c>
      <c r="F116" s="32">
        <v>56512.241000000002</v>
      </c>
      <c r="G116" s="33">
        <v>1059.2234480682239</v>
      </c>
      <c r="H116" s="33">
        <v>11061.09833518523</v>
      </c>
      <c r="I116" s="31">
        <v>720.07209785869441</v>
      </c>
    </row>
    <row r="117" spans="1:9" ht="13.5" hidden="1" customHeight="1" outlineLevel="1" x14ac:dyDescent="0.25">
      <c r="A117" s="28">
        <v>5766</v>
      </c>
      <c r="B117" s="23"/>
      <c r="C117" s="29" t="s">
        <v>121</v>
      </c>
      <c r="D117" s="30" t="s">
        <v>14</v>
      </c>
      <c r="E117" s="32">
        <v>47200.051216474581</v>
      </c>
      <c r="F117" s="32">
        <v>45004.972000000002</v>
      </c>
      <c r="G117" s="33">
        <v>766.29650121138218</v>
      </c>
      <c r="H117" s="33">
        <v>1304.4961944193783</v>
      </c>
      <c r="I117" s="31">
        <v>124.2865208438165</v>
      </c>
    </row>
    <row r="118" spans="1:9" ht="13.5" hidden="1" customHeight="1" outlineLevel="1" x14ac:dyDescent="0.25">
      <c r="A118" s="28">
        <v>5770</v>
      </c>
      <c r="B118" s="23"/>
      <c r="C118" s="29" t="s">
        <v>122</v>
      </c>
      <c r="D118" s="30" t="s">
        <v>14</v>
      </c>
      <c r="E118" s="32">
        <v>101927.29007763529</v>
      </c>
      <c r="F118" s="32">
        <v>92828.82</v>
      </c>
      <c r="G118" s="33">
        <v>1402.525922231215</v>
      </c>
      <c r="H118" s="33">
        <v>6758.890219665479</v>
      </c>
      <c r="I118" s="31">
        <v>937.05393573858578</v>
      </c>
    </row>
    <row r="119" spans="1:9" ht="13.5" hidden="1" customHeight="1" outlineLevel="1" x14ac:dyDescent="0.25">
      <c r="A119" s="28">
        <v>5774</v>
      </c>
      <c r="B119" s="23"/>
      <c r="C119" s="29" t="s">
        <v>123</v>
      </c>
      <c r="D119" s="30" t="s">
        <v>14</v>
      </c>
      <c r="E119" s="32">
        <v>98809.615595891984</v>
      </c>
      <c r="F119" s="32">
        <v>88164.801000000007</v>
      </c>
      <c r="G119" s="33">
        <v>1548.7919091607273</v>
      </c>
      <c r="H119" s="33">
        <v>8493.0498775799897</v>
      </c>
      <c r="I119" s="31">
        <v>602.97280915125327</v>
      </c>
    </row>
    <row r="120" spans="1:9" ht="13.5" hidden="1" customHeight="1" outlineLevel="1" x14ac:dyDescent="0.25">
      <c r="A120" s="28">
        <v>5911</v>
      </c>
      <c r="B120" s="23"/>
      <c r="C120" s="29" t="s">
        <v>124</v>
      </c>
      <c r="D120" s="30" t="s">
        <v>14</v>
      </c>
      <c r="E120" s="30" t="s">
        <v>14</v>
      </c>
      <c r="F120" s="30" t="s">
        <v>14</v>
      </c>
      <c r="G120" s="30" t="s">
        <v>14</v>
      </c>
      <c r="H120" s="30" t="s">
        <v>14</v>
      </c>
      <c r="I120" s="31" t="s">
        <v>14</v>
      </c>
    </row>
    <row r="121" spans="1:9" ht="13.5" hidden="1" customHeight="1" outlineLevel="1" x14ac:dyDescent="0.25">
      <c r="A121" s="28">
        <v>5913</v>
      </c>
      <c r="B121" s="23"/>
      <c r="C121" s="29" t="s">
        <v>125</v>
      </c>
      <c r="D121" s="30" t="s">
        <v>14</v>
      </c>
      <c r="E121" s="30" t="s">
        <v>14</v>
      </c>
      <c r="F121" s="30" t="s">
        <v>14</v>
      </c>
      <c r="G121" s="30" t="s">
        <v>14</v>
      </c>
      <c r="H121" s="30" t="s">
        <v>14</v>
      </c>
      <c r="I121" s="31" t="s">
        <v>14</v>
      </c>
    </row>
    <row r="122" spans="1:9" ht="13.5" hidden="1" customHeight="1" outlineLevel="1" x14ac:dyDescent="0.25">
      <c r="A122" s="28">
        <v>5914</v>
      </c>
      <c r="B122" s="23"/>
      <c r="C122" s="29" t="s">
        <v>126</v>
      </c>
      <c r="D122" s="30" t="s">
        <v>14</v>
      </c>
      <c r="E122" s="32">
        <v>5057.9492645852752</v>
      </c>
      <c r="F122" s="32">
        <v>4770.6229999999996</v>
      </c>
      <c r="G122" s="33">
        <v>90.617475195093746</v>
      </c>
      <c r="H122" s="33">
        <v>163.54909566153844</v>
      </c>
      <c r="I122" s="31">
        <v>33.159693728642949</v>
      </c>
    </row>
    <row r="123" spans="1:9" ht="13.5" hidden="1" customHeight="1" outlineLevel="1" x14ac:dyDescent="0.25">
      <c r="A123" s="28">
        <v>5915</v>
      </c>
      <c r="B123" s="23"/>
      <c r="C123" s="29" t="s">
        <v>127</v>
      </c>
      <c r="D123" s="30" t="s">
        <v>14</v>
      </c>
      <c r="E123" s="32">
        <v>15130.81726506039</v>
      </c>
      <c r="F123" s="30" t="s">
        <v>14</v>
      </c>
      <c r="G123" s="30" t="s">
        <v>14</v>
      </c>
      <c r="H123" s="30" t="s">
        <v>14</v>
      </c>
      <c r="I123" s="31" t="s">
        <v>14</v>
      </c>
    </row>
    <row r="124" spans="1:9" ht="13.5" hidden="1" customHeight="1" outlineLevel="1" x14ac:dyDescent="0.25">
      <c r="A124" s="28">
        <v>5916</v>
      </c>
      <c r="B124" s="23"/>
      <c r="C124" s="29" t="s">
        <v>128</v>
      </c>
      <c r="D124" s="30" t="s">
        <v>14</v>
      </c>
      <c r="E124" s="30" t="s">
        <v>14</v>
      </c>
      <c r="F124" s="30" t="s">
        <v>14</v>
      </c>
      <c r="G124" s="30" t="s">
        <v>14</v>
      </c>
      <c r="H124" s="30" t="s">
        <v>14</v>
      </c>
      <c r="I124" s="31" t="s">
        <v>14</v>
      </c>
    </row>
    <row r="125" spans="1:9" ht="13.5" hidden="1" customHeight="1" outlineLevel="1" x14ac:dyDescent="0.25">
      <c r="A125" s="28">
        <v>5954</v>
      </c>
      <c r="B125" s="23"/>
      <c r="C125" s="29" t="s">
        <v>129</v>
      </c>
      <c r="D125" s="30" t="s">
        <v>14</v>
      </c>
      <c r="E125" s="32">
        <v>28707.9524140334</v>
      </c>
      <c r="F125" s="30" t="s">
        <v>14</v>
      </c>
      <c r="G125" s="30" t="s">
        <v>14</v>
      </c>
      <c r="H125" s="30" t="s">
        <v>14</v>
      </c>
      <c r="I125" s="31" t="s">
        <v>14</v>
      </c>
    </row>
    <row r="126" spans="1:9" ht="13.5" hidden="1" customHeight="1" outlineLevel="1" x14ac:dyDescent="0.25">
      <c r="A126" s="28">
        <v>5958</v>
      </c>
      <c r="B126" s="23"/>
      <c r="C126" s="29" t="s">
        <v>130</v>
      </c>
      <c r="D126" s="30" t="s">
        <v>14</v>
      </c>
      <c r="E126" s="32">
        <v>219263.15407825031</v>
      </c>
      <c r="F126" s="32">
        <v>200426.905</v>
      </c>
      <c r="G126" s="33">
        <v>3362.2050954674132</v>
      </c>
      <c r="H126" s="33">
        <v>13477.949735081664</v>
      </c>
      <c r="I126" s="31">
        <v>1996.0942477012277</v>
      </c>
    </row>
    <row r="127" spans="1:9" ht="13.5" hidden="1" customHeight="1" outlineLevel="1" x14ac:dyDescent="0.25">
      <c r="A127" s="28">
        <v>5962</v>
      </c>
      <c r="B127" s="23"/>
      <c r="C127" s="29" t="s">
        <v>131</v>
      </c>
      <c r="D127" s="30" t="s">
        <v>14</v>
      </c>
      <c r="E127" s="32">
        <v>111262.51987437719</v>
      </c>
      <c r="F127" s="32">
        <v>104277.72500000001</v>
      </c>
      <c r="G127" s="33">
        <v>1724.2273636904788</v>
      </c>
      <c r="H127" s="33">
        <v>4227.59557675</v>
      </c>
      <c r="I127" s="31">
        <v>1032.9719339367125</v>
      </c>
    </row>
    <row r="128" spans="1:9" ht="13.5" hidden="1" customHeight="1" outlineLevel="1" x14ac:dyDescent="0.25">
      <c r="A128" s="28">
        <v>5966</v>
      </c>
      <c r="B128" s="23"/>
      <c r="C128" s="29" t="s">
        <v>132</v>
      </c>
      <c r="D128" s="30" t="s">
        <v>14</v>
      </c>
      <c r="E128" s="32">
        <v>47834.00063225878</v>
      </c>
      <c r="F128" s="32">
        <v>43611.531999999999</v>
      </c>
      <c r="G128" s="33">
        <v>792.80788530069071</v>
      </c>
      <c r="H128" s="33">
        <v>3172.6806453721656</v>
      </c>
      <c r="I128" s="31">
        <v>256.98010158592774</v>
      </c>
    </row>
    <row r="129" spans="1:9" ht="13.5" hidden="1" customHeight="1" outlineLevel="1" x14ac:dyDescent="0.25">
      <c r="A129" s="28">
        <v>5970</v>
      </c>
      <c r="B129" s="23"/>
      <c r="C129" s="29" t="s">
        <v>133</v>
      </c>
      <c r="D129" s="30" t="s">
        <v>14</v>
      </c>
      <c r="E129" s="32">
        <v>31377.696837392272</v>
      </c>
      <c r="F129" s="32">
        <v>26853.483</v>
      </c>
      <c r="G129" s="33">
        <v>552.22599816323486</v>
      </c>
      <c r="H129" s="33">
        <v>3775.341354805385</v>
      </c>
      <c r="I129" s="31">
        <v>196.64648442365376</v>
      </c>
    </row>
    <row r="130" spans="1:9" ht="13.5" hidden="1" customHeight="1" outlineLevel="1" x14ac:dyDescent="0.25">
      <c r="A130" s="28">
        <v>5974</v>
      </c>
      <c r="B130" s="23"/>
      <c r="C130" s="29" t="s">
        <v>134</v>
      </c>
      <c r="D130" s="30" t="s">
        <v>14</v>
      </c>
      <c r="E130" s="32">
        <v>89437.507701462149</v>
      </c>
      <c r="F130" s="32">
        <v>73619.414000000004</v>
      </c>
      <c r="G130" s="33">
        <v>1366.3756435705648</v>
      </c>
      <c r="H130" s="33">
        <v>13779.897079084616</v>
      </c>
      <c r="I130" s="31">
        <v>671.8209788069629</v>
      </c>
    </row>
    <row r="131" spans="1:9" ht="13.5" hidden="1" customHeight="1" outlineLevel="1" x14ac:dyDescent="0.25">
      <c r="A131" s="35">
        <v>5978</v>
      </c>
      <c r="B131" s="36"/>
      <c r="C131" s="37" t="s">
        <v>135</v>
      </c>
      <c r="D131" s="55" t="s">
        <v>14</v>
      </c>
      <c r="E131" s="32">
        <v>16341.908960357967</v>
      </c>
      <c r="F131" s="55" t="s">
        <v>14</v>
      </c>
      <c r="G131" s="55" t="s">
        <v>14</v>
      </c>
      <c r="H131" s="55" t="s">
        <v>14</v>
      </c>
      <c r="I131" s="56" t="s">
        <v>14</v>
      </c>
    </row>
    <row r="132" spans="1:9" ht="13.5" customHeight="1" collapsed="1" x14ac:dyDescent="0.25">
      <c r="A132" s="22">
        <v>6000</v>
      </c>
      <c r="B132" s="39"/>
      <c r="C132" s="40" t="s">
        <v>136</v>
      </c>
      <c r="D132" s="41">
        <v>8720.7149515022193</v>
      </c>
      <c r="E132" s="42">
        <v>1069211.977343881</v>
      </c>
      <c r="F132" s="43" t="s">
        <v>14</v>
      </c>
      <c r="G132" s="43" t="s">
        <v>14</v>
      </c>
      <c r="H132" s="43" t="s">
        <v>14</v>
      </c>
      <c r="I132" s="44" t="s">
        <v>14</v>
      </c>
    </row>
    <row r="133" spans="1:9" ht="13.5" hidden="1" customHeight="1" outlineLevel="1" x14ac:dyDescent="0.25">
      <c r="A133" s="28">
        <v>6411</v>
      </c>
      <c r="B133" s="23"/>
      <c r="C133" s="29" t="s">
        <v>137</v>
      </c>
      <c r="D133" s="30" t="s">
        <v>14</v>
      </c>
      <c r="E133" s="30" t="s">
        <v>14</v>
      </c>
      <c r="F133" s="30" t="s">
        <v>14</v>
      </c>
      <c r="G133" s="30" t="s">
        <v>14</v>
      </c>
      <c r="H133" s="30" t="s">
        <v>14</v>
      </c>
      <c r="I133" s="31" t="s">
        <v>14</v>
      </c>
    </row>
    <row r="134" spans="1:9" ht="13.5" hidden="1" customHeight="1" outlineLevel="1" x14ac:dyDescent="0.25">
      <c r="A134" s="28">
        <v>6412</v>
      </c>
      <c r="B134" s="23"/>
      <c r="C134" s="29" t="s">
        <v>138</v>
      </c>
      <c r="D134" s="30" t="s">
        <v>14</v>
      </c>
      <c r="E134" s="30" t="s">
        <v>14</v>
      </c>
      <c r="F134" s="30" t="s">
        <v>14</v>
      </c>
      <c r="G134" s="30" t="s">
        <v>14</v>
      </c>
      <c r="H134" s="30" t="s">
        <v>14</v>
      </c>
      <c r="I134" s="31" t="s">
        <v>14</v>
      </c>
    </row>
    <row r="135" spans="1:9" ht="13.5" hidden="1" customHeight="1" outlineLevel="1" x14ac:dyDescent="0.25">
      <c r="A135" s="28">
        <v>6413</v>
      </c>
      <c r="B135" s="23"/>
      <c r="C135" s="29" t="s">
        <v>139</v>
      </c>
      <c r="D135" s="30" t="s">
        <v>14</v>
      </c>
      <c r="E135" s="30" t="s">
        <v>14</v>
      </c>
      <c r="F135" s="30" t="s">
        <v>14</v>
      </c>
      <c r="G135" s="30" t="s">
        <v>14</v>
      </c>
      <c r="H135" s="30" t="s">
        <v>14</v>
      </c>
      <c r="I135" s="31" t="s">
        <v>14</v>
      </c>
    </row>
    <row r="136" spans="1:9" ht="13.5" hidden="1" customHeight="1" outlineLevel="1" x14ac:dyDescent="0.25">
      <c r="A136" s="28">
        <v>6414</v>
      </c>
      <c r="B136" s="23"/>
      <c r="C136" s="29" t="s">
        <v>140</v>
      </c>
      <c r="D136" s="30" t="s">
        <v>14</v>
      </c>
      <c r="E136" s="59">
        <v>1640.2128203148779</v>
      </c>
      <c r="F136" s="30" t="s">
        <v>14</v>
      </c>
      <c r="G136" s="30" t="s">
        <v>14</v>
      </c>
      <c r="H136" s="30" t="s">
        <v>14</v>
      </c>
      <c r="I136" s="31" t="s">
        <v>14</v>
      </c>
    </row>
    <row r="137" spans="1:9" ht="13.5" hidden="1" customHeight="1" outlineLevel="1" x14ac:dyDescent="0.25">
      <c r="A137" s="28">
        <v>6431</v>
      </c>
      <c r="B137" s="23"/>
      <c r="C137" s="29" t="s">
        <v>141</v>
      </c>
      <c r="D137" s="30" t="s">
        <v>14</v>
      </c>
      <c r="E137" s="59">
        <v>21710.158133104036</v>
      </c>
      <c r="F137" s="32">
        <v>16627.528999999999</v>
      </c>
      <c r="G137" s="30">
        <v>425.00397625446607</v>
      </c>
      <c r="H137" s="33">
        <v>4542.6459824649555</v>
      </c>
      <c r="I137" s="31">
        <v>114.97917438461583</v>
      </c>
    </row>
    <row r="138" spans="1:9" ht="13.5" hidden="1" customHeight="1" outlineLevel="1" x14ac:dyDescent="0.25">
      <c r="A138" s="28">
        <v>6432</v>
      </c>
      <c r="B138" s="23"/>
      <c r="C138" s="29" t="s">
        <v>142</v>
      </c>
      <c r="D138" s="30" t="s">
        <v>14</v>
      </c>
      <c r="E138" s="59">
        <v>17625.423203633349</v>
      </c>
      <c r="F138" s="32">
        <v>14760.35</v>
      </c>
      <c r="G138" s="30">
        <v>316.63586327659783</v>
      </c>
      <c r="H138" s="33">
        <v>2459.1326788241709</v>
      </c>
      <c r="I138" s="31">
        <v>89.304661532579686</v>
      </c>
    </row>
    <row r="139" spans="1:9" ht="13.5" hidden="1" customHeight="1" outlineLevel="1" x14ac:dyDescent="0.25">
      <c r="A139" s="28">
        <v>6433</v>
      </c>
      <c r="B139" s="23"/>
      <c r="C139" s="29" t="s">
        <v>143</v>
      </c>
      <c r="D139" s="30" t="s">
        <v>14</v>
      </c>
      <c r="E139" s="59">
        <v>1778.2888444264606</v>
      </c>
      <c r="F139" s="30" t="s">
        <v>14</v>
      </c>
      <c r="G139" s="30" t="s">
        <v>14</v>
      </c>
      <c r="H139" s="30" t="s">
        <v>14</v>
      </c>
      <c r="I139" s="31" t="s">
        <v>14</v>
      </c>
    </row>
    <row r="140" spans="1:9" ht="13.5" hidden="1" customHeight="1" outlineLevel="1" x14ac:dyDescent="0.25">
      <c r="A140" s="28">
        <v>6434</v>
      </c>
      <c r="B140" s="23"/>
      <c r="C140" s="29" t="s">
        <v>144</v>
      </c>
      <c r="D140" s="30" t="s">
        <v>14</v>
      </c>
      <c r="E140" s="59">
        <v>4749.355670051611</v>
      </c>
      <c r="F140" s="30" t="s">
        <v>14</v>
      </c>
      <c r="G140" s="30" t="s">
        <v>14</v>
      </c>
      <c r="H140" s="30" t="s">
        <v>14</v>
      </c>
      <c r="I140" s="31" t="s">
        <v>14</v>
      </c>
    </row>
    <row r="141" spans="1:9" ht="13.5" hidden="1" customHeight="1" outlineLevel="1" x14ac:dyDescent="0.25">
      <c r="A141" s="28">
        <v>6435</v>
      </c>
      <c r="B141" s="23"/>
      <c r="C141" s="29" t="s">
        <v>145</v>
      </c>
      <c r="D141" s="30" t="s">
        <v>14</v>
      </c>
      <c r="E141" s="59">
        <v>66815.895026531914</v>
      </c>
      <c r="F141" s="32">
        <v>57745.722000000002</v>
      </c>
      <c r="G141" s="30">
        <v>1116.7739948715316</v>
      </c>
      <c r="H141" s="33">
        <v>7679.9054609557807</v>
      </c>
      <c r="I141" s="31">
        <v>273.49357070460047</v>
      </c>
    </row>
    <row r="142" spans="1:9" ht="13.5" hidden="1" customHeight="1" outlineLevel="1" x14ac:dyDescent="0.25">
      <c r="A142" s="28">
        <v>6436</v>
      </c>
      <c r="B142" s="23"/>
      <c r="C142" s="29" t="s">
        <v>146</v>
      </c>
      <c r="D142" s="30" t="s">
        <v>14</v>
      </c>
      <c r="E142" s="59">
        <v>1570.330411819443</v>
      </c>
      <c r="F142" s="30" t="s">
        <v>14</v>
      </c>
      <c r="G142" s="30" t="s">
        <v>14</v>
      </c>
      <c r="H142" s="30" t="s">
        <v>14</v>
      </c>
      <c r="I142" s="31" t="s">
        <v>14</v>
      </c>
    </row>
    <row r="143" spans="1:9" ht="13.5" hidden="1" customHeight="1" outlineLevel="1" x14ac:dyDescent="0.25">
      <c r="A143" s="28">
        <v>6437</v>
      </c>
      <c r="B143" s="23"/>
      <c r="C143" s="29" t="s">
        <v>147</v>
      </c>
      <c r="D143" s="30" t="s">
        <v>14</v>
      </c>
      <c r="E143" s="59">
        <v>48933.186650999909</v>
      </c>
      <c r="F143" s="32">
        <v>37082.578999999998</v>
      </c>
      <c r="G143" s="30">
        <v>888.74866295035292</v>
      </c>
      <c r="H143" s="33">
        <v>10728.193725342924</v>
      </c>
      <c r="I143" s="31">
        <v>233.66526270663351</v>
      </c>
    </row>
    <row r="144" spans="1:9" ht="13.5" hidden="1" customHeight="1" outlineLevel="1" x14ac:dyDescent="0.25">
      <c r="A144" s="28">
        <v>6438</v>
      </c>
      <c r="B144" s="23"/>
      <c r="C144" s="29" t="s">
        <v>148</v>
      </c>
      <c r="D144" s="30" t="s">
        <v>14</v>
      </c>
      <c r="E144" s="59">
        <v>6134.0492293942943</v>
      </c>
      <c r="F144" s="30" t="s">
        <v>14</v>
      </c>
      <c r="G144" s="30" t="s">
        <v>14</v>
      </c>
      <c r="H144" s="30" t="s">
        <v>14</v>
      </c>
      <c r="I144" s="31" t="s">
        <v>14</v>
      </c>
    </row>
    <row r="145" spans="1:9" ht="13.5" hidden="1" customHeight="1" outlineLevel="1" x14ac:dyDescent="0.25">
      <c r="A145" s="28">
        <v>6439</v>
      </c>
      <c r="B145" s="23"/>
      <c r="C145" s="29" t="s">
        <v>149</v>
      </c>
      <c r="D145" s="30" t="s">
        <v>14</v>
      </c>
      <c r="E145" s="59">
        <v>2358.4499231376303</v>
      </c>
      <c r="F145" s="30" t="s">
        <v>14</v>
      </c>
      <c r="G145" s="30" t="s">
        <v>14</v>
      </c>
      <c r="H145" s="30" t="s">
        <v>14</v>
      </c>
      <c r="I145" s="31" t="s">
        <v>14</v>
      </c>
    </row>
    <row r="146" spans="1:9" ht="13.5" hidden="1" customHeight="1" outlineLevel="1" x14ac:dyDescent="0.25">
      <c r="A146" s="28">
        <v>6440</v>
      </c>
      <c r="B146" s="23"/>
      <c r="C146" s="29" t="s">
        <v>150</v>
      </c>
      <c r="D146" s="30" t="s">
        <v>14</v>
      </c>
      <c r="E146" s="59">
        <v>36217.146895409802</v>
      </c>
      <c r="F146" s="32">
        <v>33293.464</v>
      </c>
      <c r="G146" s="30">
        <v>671.29024550749239</v>
      </c>
      <c r="H146" s="33">
        <v>2084.3837449522066</v>
      </c>
      <c r="I146" s="31">
        <v>168.0089049501031</v>
      </c>
    </row>
    <row r="147" spans="1:9" ht="13.5" hidden="1" customHeight="1" outlineLevel="1" x14ac:dyDescent="0.25">
      <c r="A147" s="28">
        <v>6531</v>
      </c>
      <c r="B147" s="23"/>
      <c r="C147" s="29" t="s">
        <v>151</v>
      </c>
      <c r="D147" s="30" t="s">
        <v>14</v>
      </c>
      <c r="E147" s="59">
        <v>25895.498018379683</v>
      </c>
      <c r="F147" s="32">
        <v>22443.427</v>
      </c>
      <c r="G147" s="30">
        <v>481.6878047552056</v>
      </c>
      <c r="H147" s="33">
        <v>2856.363375331955</v>
      </c>
      <c r="I147" s="31">
        <v>114.01983829252339</v>
      </c>
    </row>
    <row r="148" spans="1:9" ht="13.5" hidden="1" customHeight="1" outlineLevel="1" x14ac:dyDescent="0.25">
      <c r="A148" s="28">
        <v>6532</v>
      </c>
      <c r="B148" s="23"/>
      <c r="C148" s="29" t="s">
        <v>152</v>
      </c>
      <c r="D148" s="30" t="s">
        <v>14</v>
      </c>
      <c r="E148" s="59">
        <v>16326.420758919741</v>
      </c>
      <c r="F148" s="32">
        <v>12309.806</v>
      </c>
      <c r="G148" s="30">
        <v>305.77566944739277</v>
      </c>
      <c r="H148" s="33">
        <v>3647.4072164334825</v>
      </c>
      <c r="I148" s="31">
        <v>63.431873038865447</v>
      </c>
    </row>
    <row r="149" spans="1:9" ht="13.5" hidden="1" customHeight="1" outlineLevel="1" x14ac:dyDescent="0.25">
      <c r="A149" s="28">
        <v>6533</v>
      </c>
      <c r="B149" s="23"/>
      <c r="C149" s="29" t="s">
        <v>153</v>
      </c>
      <c r="D149" s="30" t="s">
        <v>14</v>
      </c>
      <c r="E149" s="59">
        <v>33996.892241961446</v>
      </c>
      <c r="F149" s="32">
        <v>30420.737000000001</v>
      </c>
      <c r="G149" s="30">
        <v>589.58329055878846</v>
      </c>
      <c r="H149" s="33">
        <v>2815.2393228386481</v>
      </c>
      <c r="I149" s="31">
        <v>171.33262856400884</v>
      </c>
    </row>
    <row r="150" spans="1:9" ht="13.5" hidden="1" customHeight="1" outlineLevel="1" x14ac:dyDescent="0.25">
      <c r="A150" s="28">
        <v>6534</v>
      </c>
      <c r="B150" s="23"/>
      <c r="C150" s="29" t="s">
        <v>154</v>
      </c>
      <c r="D150" s="30" t="s">
        <v>14</v>
      </c>
      <c r="E150" s="59">
        <v>68552.855216475364</v>
      </c>
      <c r="F150" s="32">
        <v>62831.595000000001</v>
      </c>
      <c r="G150" s="30">
        <v>1123.0085655003274</v>
      </c>
      <c r="H150" s="33">
        <v>4313.7655656469706</v>
      </c>
      <c r="I150" s="31">
        <v>284.48608532806401</v>
      </c>
    </row>
    <row r="151" spans="1:9" ht="13.5" hidden="1" customHeight="1" outlineLevel="1" x14ac:dyDescent="0.25">
      <c r="A151" s="28">
        <v>6535</v>
      </c>
      <c r="B151" s="23"/>
      <c r="C151" s="29" t="s">
        <v>155</v>
      </c>
      <c r="D151" s="30" t="s">
        <v>14</v>
      </c>
      <c r="E151" s="59">
        <v>126527.07119467041</v>
      </c>
      <c r="F151" s="32">
        <v>112420.77800000001</v>
      </c>
      <c r="G151" s="30">
        <v>2355.5517488204891</v>
      </c>
      <c r="H151" s="33">
        <v>11245.725511133853</v>
      </c>
      <c r="I151" s="31">
        <v>505.01593471606333</v>
      </c>
    </row>
    <row r="152" spans="1:9" ht="13.5" hidden="1" customHeight="1" outlineLevel="1" x14ac:dyDescent="0.25">
      <c r="A152" s="28">
        <v>6611</v>
      </c>
      <c r="B152" s="23"/>
      <c r="C152" s="29" t="s">
        <v>156</v>
      </c>
      <c r="D152" s="30" t="s">
        <v>14</v>
      </c>
      <c r="E152" s="30" t="s">
        <v>14</v>
      </c>
      <c r="F152" s="30" t="s">
        <v>14</v>
      </c>
      <c r="G152" s="30" t="s">
        <v>14</v>
      </c>
      <c r="H152" s="30" t="s">
        <v>14</v>
      </c>
      <c r="I152" s="31" t="s">
        <v>14</v>
      </c>
    </row>
    <row r="153" spans="1:9" ht="13.5" hidden="1" customHeight="1" outlineLevel="1" x14ac:dyDescent="0.25">
      <c r="A153" s="28">
        <v>6631</v>
      </c>
      <c r="B153" s="23"/>
      <c r="C153" s="29" t="s">
        <v>157</v>
      </c>
      <c r="D153" s="30" t="s">
        <v>14</v>
      </c>
      <c r="E153" s="59">
        <v>150228.47318779357</v>
      </c>
      <c r="F153" s="32">
        <v>129657.175</v>
      </c>
      <c r="G153" s="30">
        <v>2760.3587351473452</v>
      </c>
      <c r="H153" s="33">
        <v>17200.087519208511</v>
      </c>
      <c r="I153" s="31">
        <v>610.85193343770891</v>
      </c>
    </row>
    <row r="154" spans="1:9" ht="13.5" hidden="1" customHeight="1" outlineLevel="1" x14ac:dyDescent="0.25">
      <c r="A154" s="28">
        <v>6632</v>
      </c>
      <c r="B154" s="23"/>
      <c r="C154" s="29" t="s">
        <v>158</v>
      </c>
      <c r="D154" s="30" t="s">
        <v>14</v>
      </c>
      <c r="E154" s="59">
        <v>38274.886725773053</v>
      </c>
      <c r="F154" s="32">
        <v>31574.298999999999</v>
      </c>
      <c r="G154" s="30">
        <v>667.11119965632975</v>
      </c>
      <c r="H154" s="33">
        <v>5849.1994102495191</v>
      </c>
      <c r="I154" s="31">
        <v>184.27711586720534</v>
      </c>
    </row>
    <row r="155" spans="1:9" ht="13.5" hidden="1" customHeight="1" outlineLevel="1" x14ac:dyDescent="0.25">
      <c r="A155" s="28">
        <v>6633</v>
      </c>
      <c r="B155" s="23"/>
      <c r="C155" s="29" t="s">
        <v>159</v>
      </c>
      <c r="D155" s="30" t="s">
        <v>14</v>
      </c>
      <c r="E155" s="59">
        <v>49704.279262080956</v>
      </c>
      <c r="F155" s="32">
        <v>39983.298999999999</v>
      </c>
      <c r="G155" s="30">
        <v>730.14900214817521</v>
      </c>
      <c r="H155" s="33">
        <v>8760.8739106937119</v>
      </c>
      <c r="I155" s="31">
        <v>229.95734923906991</v>
      </c>
    </row>
    <row r="156" spans="1:9" ht="13.5" hidden="1" customHeight="1" outlineLevel="1" x14ac:dyDescent="0.25">
      <c r="A156" s="28">
        <v>6634</v>
      </c>
      <c r="B156" s="23"/>
      <c r="C156" s="29" t="s">
        <v>160</v>
      </c>
      <c r="D156" s="30" t="s">
        <v>14</v>
      </c>
      <c r="E156" s="59">
        <v>88885.074249453231</v>
      </c>
      <c r="F156" s="32">
        <v>78698.349000000002</v>
      </c>
      <c r="G156" s="30">
        <v>1463.113087825421</v>
      </c>
      <c r="H156" s="33">
        <v>8338.3461426544218</v>
      </c>
      <c r="I156" s="31">
        <v>385.26601897338725</v>
      </c>
    </row>
    <row r="157" spans="1:9" ht="13.5" hidden="1" customHeight="1" outlineLevel="1" x14ac:dyDescent="0.25">
      <c r="A157" s="28">
        <v>6635</v>
      </c>
      <c r="B157" s="23"/>
      <c r="C157" s="29" t="s">
        <v>161</v>
      </c>
      <c r="D157" s="30" t="s">
        <v>14</v>
      </c>
      <c r="E157" s="59">
        <v>218284.62532066906</v>
      </c>
      <c r="F157" s="32">
        <v>200319.698</v>
      </c>
      <c r="G157" s="30">
        <v>3363.8428857653116</v>
      </c>
      <c r="H157" s="33">
        <v>13690.547221002773</v>
      </c>
      <c r="I157" s="31">
        <v>910.53721390097007</v>
      </c>
    </row>
    <row r="158" spans="1:9" ht="13.5" hidden="1" customHeight="1" outlineLevel="1" x14ac:dyDescent="0.25">
      <c r="A158" s="35">
        <v>6636</v>
      </c>
      <c r="B158" s="36"/>
      <c r="C158" s="37" t="s">
        <v>162</v>
      </c>
      <c r="D158" s="55" t="s">
        <v>14</v>
      </c>
      <c r="E158" s="55">
        <v>42249.632007493914</v>
      </c>
      <c r="F158" s="60">
        <v>36299.440999999999</v>
      </c>
      <c r="G158" s="55">
        <v>717.24122332351874</v>
      </c>
      <c r="H158" s="55">
        <v>5054.5828232462818</v>
      </c>
      <c r="I158" s="56">
        <v>178.36696092411461</v>
      </c>
    </row>
    <row r="159" spans="1:9" ht="13.5" customHeight="1" collapsed="1" x14ac:dyDescent="0.25">
      <c r="A159" s="22">
        <v>7000</v>
      </c>
      <c r="B159" s="61"/>
      <c r="C159" s="46" t="s">
        <v>163</v>
      </c>
      <c r="D159" s="25">
        <v>8572.0784644198011</v>
      </c>
      <c r="E159" s="62">
        <v>833017.44101538742</v>
      </c>
      <c r="F159" s="26" t="s">
        <v>14</v>
      </c>
      <c r="G159" s="26" t="s">
        <v>14</v>
      </c>
      <c r="H159" s="26" t="s">
        <v>14</v>
      </c>
      <c r="I159" s="27" t="s">
        <v>14</v>
      </c>
    </row>
    <row r="160" spans="1:9" ht="13.5" hidden="1" customHeight="1" outlineLevel="1" x14ac:dyDescent="0.25">
      <c r="A160" s="28">
        <v>7111</v>
      </c>
      <c r="B160" s="23"/>
      <c r="C160" s="29" t="s">
        <v>164</v>
      </c>
      <c r="D160" s="30" t="s">
        <v>14</v>
      </c>
      <c r="E160" s="30" t="s">
        <v>14</v>
      </c>
      <c r="F160" s="30" t="s">
        <v>14</v>
      </c>
      <c r="G160" s="30" t="s">
        <v>14</v>
      </c>
      <c r="H160" s="30" t="s">
        <v>14</v>
      </c>
      <c r="I160" s="31" t="s">
        <v>14</v>
      </c>
    </row>
    <row r="161" spans="1:9" ht="13.5" hidden="1" customHeight="1" outlineLevel="1" x14ac:dyDescent="0.25">
      <c r="A161" s="28">
        <v>7131</v>
      </c>
      <c r="B161" s="23"/>
      <c r="C161" s="29" t="s">
        <v>165</v>
      </c>
      <c r="D161" s="30" t="s">
        <v>14</v>
      </c>
      <c r="E161" s="32">
        <v>26344.495366579096</v>
      </c>
      <c r="F161" s="32">
        <v>22314.944</v>
      </c>
      <c r="G161" s="30">
        <v>431.0645376999214</v>
      </c>
      <c r="H161" s="33">
        <v>3526.3233134647276</v>
      </c>
      <c r="I161" s="34">
        <v>72.163515414448014</v>
      </c>
    </row>
    <row r="162" spans="1:9" ht="13.5" hidden="1" customHeight="1" outlineLevel="1" x14ac:dyDescent="0.25">
      <c r="A162" s="28">
        <v>7132</v>
      </c>
      <c r="B162" s="23"/>
      <c r="C162" s="29" t="s">
        <v>166</v>
      </c>
      <c r="D162" s="30" t="s">
        <v>14</v>
      </c>
      <c r="E162" s="32">
        <v>34267.332583503034</v>
      </c>
      <c r="F162" s="32">
        <v>32611.564999999999</v>
      </c>
      <c r="G162" s="30">
        <v>431.0645376999214</v>
      </c>
      <c r="H162" s="33">
        <v>925.32918393439627</v>
      </c>
      <c r="I162" s="34">
        <v>105.81318965354512</v>
      </c>
    </row>
    <row r="163" spans="1:9" ht="13.5" hidden="1" customHeight="1" outlineLevel="1" x14ac:dyDescent="0.25">
      <c r="A163" s="28">
        <v>7133</v>
      </c>
      <c r="B163" s="23"/>
      <c r="C163" s="29" t="s">
        <v>167</v>
      </c>
      <c r="D163" s="30" t="s">
        <v>14</v>
      </c>
      <c r="E163" s="30" t="s">
        <v>14</v>
      </c>
      <c r="F163" s="30" t="s">
        <v>14</v>
      </c>
      <c r="G163" s="30" t="s">
        <v>14</v>
      </c>
      <c r="H163" s="30" t="s">
        <v>14</v>
      </c>
      <c r="I163" s="31" t="s">
        <v>14</v>
      </c>
    </row>
    <row r="164" spans="1:9" ht="13.5" hidden="1" customHeight="1" outlineLevel="1" x14ac:dyDescent="0.25">
      <c r="A164" s="28">
        <v>7134</v>
      </c>
      <c r="B164" s="23"/>
      <c r="C164" s="29" t="s">
        <v>168</v>
      </c>
      <c r="D164" s="30" t="s">
        <v>14</v>
      </c>
      <c r="E164" s="32">
        <v>25930.54837114974</v>
      </c>
      <c r="F164" s="30" t="s">
        <v>14</v>
      </c>
      <c r="G164" s="30" t="s">
        <v>14</v>
      </c>
      <c r="H164" s="30" t="s">
        <v>14</v>
      </c>
      <c r="I164" s="31" t="s">
        <v>14</v>
      </c>
    </row>
    <row r="165" spans="1:9" ht="13.5" hidden="1" customHeight="1" outlineLevel="1" x14ac:dyDescent="0.25">
      <c r="A165" s="28">
        <v>7135</v>
      </c>
      <c r="B165" s="23"/>
      <c r="C165" s="29" t="s">
        <v>169</v>
      </c>
      <c r="D165" s="30" t="s">
        <v>14</v>
      </c>
      <c r="E165" s="32">
        <v>15062.646997709784</v>
      </c>
      <c r="F165" s="32">
        <v>14938.289000000001</v>
      </c>
      <c r="G165" s="30">
        <v>431.0645376999214</v>
      </c>
      <c r="H165" s="33">
        <v>-240.96032836900881</v>
      </c>
      <c r="I165" s="34">
        <v>69.187009067296088</v>
      </c>
    </row>
    <row r="166" spans="1:9" ht="13.5" hidden="1" customHeight="1" outlineLevel="1" x14ac:dyDescent="0.25">
      <c r="A166" s="28">
        <v>7137</v>
      </c>
      <c r="B166" s="23"/>
      <c r="C166" s="29" t="s">
        <v>170</v>
      </c>
      <c r="D166" s="30" t="s">
        <v>14</v>
      </c>
      <c r="E166" s="32">
        <v>20007.602330914175</v>
      </c>
      <c r="F166" s="32">
        <v>17159.708999999999</v>
      </c>
      <c r="G166" s="30">
        <v>431.0645376999214</v>
      </c>
      <c r="H166" s="33">
        <v>2502.5882359918301</v>
      </c>
      <c r="I166" s="34">
        <v>35.971194767249045</v>
      </c>
    </row>
    <row r="167" spans="1:9" ht="13.5" hidden="1" customHeight="1" outlineLevel="1" x14ac:dyDescent="0.25">
      <c r="A167" s="28">
        <v>7138</v>
      </c>
      <c r="B167" s="23"/>
      <c r="C167" s="29" t="s">
        <v>171</v>
      </c>
      <c r="D167" s="30" t="s">
        <v>14</v>
      </c>
      <c r="E167" s="32">
        <v>22900.231747151291</v>
      </c>
      <c r="F167" s="32">
        <v>20869.243999999999</v>
      </c>
      <c r="G167" s="30">
        <v>431.0645376999214</v>
      </c>
      <c r="H167" s="33">
        <v>1508.6404804933993</v>
      </c>
      <c r="I167" s="34">
        <v>84.790682967184992</v>
      </c>
    </row>
    <row r="168" spans="1:9" ht="13.5" hidden="1" customHeight="1" outlineLevel="1" x14ac:dyDescent="0.25">
      <c r="A168" s="28">
        <v>7140</v>
      </c>
      <c r="B168" s="23"/>
      <c r="C168" s="29" t="s">
        <v>172</v>
      </c>
      <c r="D168" s="30" t="s">
        <v>14</v>
      </c>
      <c r="E168" s="32">
        <v>24877.296004152595</v>
      </c>
      <c r="F168" s="30" t="s">
        <v>14</v>
      </c>
      <c r="G168" s="30" t="s">
        <v>14</v>
      </c>
      <c r="H168" s="30" t="s">
        <v>14</v>
      </c>
      <c r="I168" s="31" t="s">
        <v>14</v>
      </c>
    </row>
    <row r="169" spans="1:9" ht="13.5" hidden="1" customHeight="1" outlineLevel="1" x14ac:dyDescent="0.25">
      <c r="A169" s="28">
        <v>7141</v>
      </c>
      <c r="B169" s="23"/>
      <c r="C169" s="29" t="s">
        <v>173</v>
      </c>
      <c r="D169" s="30" t="s">
        <v>14</v>
      </c>
      <c r="E169" s="32">
        <v>24294.389961607147</v>
      </c>
      <c r="F169" s="32">
        <v>23535.727999999999</v>
      </c>
      <c r="G169" s="30">
        <v>431.0645376999214</v>
      </c>
      <c r="H169" s="33">
        <v>273.09873970592912</v>
      </c>
      <c r="I169" s="34">
        <v>85.615455280490295</v>
      </c>
    </row>
    <row r="170" spans="1:9" ht="13.5" hidden="1" customHeight="1" outlineLevel="1" x14ac:dyDescent="0.25">
      <c r="A170" s="28">
        <v>7143</v>
      </c>
      <c r="B170" s="23"/>
      <c r="C170" s="29" t="s">
        <v>174</v>
      </c>
      <c r="D170" s="30" t="s">
        <v>14</v>
      </c>
      <c r="E170" s="32">
        <v>53718.322754054971</v>
      </c>
      <c r="F170" s="30" t="s">
        <v>14</v>
      </c>
      <c r="G170" s="30" t="s">
        <v>14</v>
      </c>
      <c r="H170" s="30" t="s">
        <v>14</v>
      </c>
      <c r="I170" s="31" t="s">
        <v>14</v>
      </c>
    </row>
    <row r="171" spans="1:9" ht="13.5" hidden="1" customHeight="1" outlineLevel="1" x14ac:dyDescent="0.25">
      <c r="A171" s="28">
        <v>7211</v>
      </c>
      <c r="B171" s="23"/>
      <c r="C171" s="29" t="s">
        <v>175</v>
      </c>
      <c r="D171" s="30" t="s">
        <v>14</v>
      </c>
      <c r="E171" s="30" t="s">
        <v>14</v>
      </c>
      <c r="F171" s="30" t="s">
        <v>14</v>
      </c>
      <c r="G171" s="30" t="s">
        <v>14</v>
      </c>
      <c r="H171" s="30" t="s">
        <v>14</v>
      </c>
      <c r="I171" s="31" t="s">
        <v>14</v>
      </c>
    </row>
    <row r="172" spans="1:9" ht="13.5" hidden="1" customHeight="1" outlineLevel="1" x14ac:dyDescent="0.25">
      <c r="A172" s="28">
        <v>7231</v>
      </c>
      <c r="B172" s="23"/>
      <c r="C172" s="29" t="s">
        <v>176</v>
      </c>
      <c r="D172" s="30" t="s">
        <v>14</v>
      </c>
      <c r="E172" s="30" t="s">
        <v>14</v>
      </c>
      <c r="F172" s="30" t="s">
        <v>14</v>
      </c>
      <c r="G172" s="30" t="s">
        <v>14</v>
      </c>
      <c r="H172" s="30" t="s">
        <v>14</v>
      </c>
      <c r="I172" s="31" t="s">
        <v>14</v>
      </c>
    </row>
    <row r="173" spans="1:9" ht="13.5" hidden="1" customHeight="1" outlineLevel="1" x14ac:dyDescent="0.25">
      <c r="A173" s="28">
        <v>7232</v>
      </c>
      <c r="B173" s="23"/>
      <c r="C173" s="29" t="s">
        <v>177</v>
      </c>
      <c r="D173" s="30" t="s">
        <v>14</v>
      </c>
      <c r="E173" s="32">
        <v>300599.27145685308</v>
      </c>
      <c r="F173" s="32">
        <v>281907.99200000003</v>
      </c>
      <c r="G173" s="30">
        <v>431.0645376999214</v>
      </c>
      <c r="H173" s="33">
        <v>12766.936408631122</v>
      </c>
      <c r="I173" s="34">
        <v>887.42774117068632</v>
      </c>
    </row>
    <row r="174" spans="1:9" ht="13.5" hidden="1" customHeight="1" outlineLevel="1" x14ac:dyDescent="0.25">
      <c r="A174" s="28">
        <v>7233</v>
      </c>
      <c r="B174" s="23"/>
      <c r="C174" s="29" t="s">
        <v>178</v>
      </c>
      <c r="D174" s="30" t="s">
        <v>14</v>
      </c>
      <c r="E174" s="32">
        <v>88699.41272496953</v>
      </c>
      <c r="F174" s="32">
        <v>85313.224000000002</v>
      </c>
      <c r="G174" s="30">
        <v>431.0645376999214</v>
      </c>
      <c r="H174" s="33">
        <v>1435.6724700791849</v>
      </c>
      <c r="I174" s="34">
        <v>323.01417107934913</v>
      </c>
    </row>
    <row r="175" spans="1:9" ht="13.5" hidden="1" customHeight="1" outlineLevel="1" x14ac:dyDescent="0.25">
      <c r="A175" s="28">
        <v>7235</v>
      </c>
      <c r="B175" s="23"/>
      <c r="C175" s="29" t="s">
        <v>179</v>
      </c>
      <c r="D175" s="30" t="s">
        <v>14</v>
      </c>
      <c r="E175" s="32">
        <v>30594.87688784784</v>
      </c>
      <c r="F175" s="30" t="s">
        <v>14</v>
      </c>
      <c r="G175" s="30" t="s">
        <v>14</v>
      </c>
      <c r="H175" s="30" t="s">
        <v>14</v>
      </c>
      <c r="I175" s="31" t="s">
        <v>14</v>
      </c>
    </row>
    <row r="176" spans="1:9" ht="13.5" hidden="1" customHeight="1" outlineLevel="1" x14ac:dyDescent="0.25">
      <c r="A176" s="28">
        <v>7311</v>
      </c>
      <c r="B176" s="23"/>
      <c r="C176" s="29" t="s">
        <v>180</v>
      </c>
      <c r="D176" s="30" t="s">
        <v>14</v>
      </c>
      <c r="E176" s="30" t="s">
        <v>14</v>
      </c>
      <c r="F176" s="30" t="s">
        <v>14</v>
      </c>
      <c r="G176" s="30" t="s">
        <v>14</v>
      </c>
      <c r="H176" s="30" t="s">
        <v>14</v>
      </c>
      <c r="I176" s="31" t="s">
        <v>14</v>
      </c>
    </row>
    <row r="177" spans="1:9" ht="13.5" hidden="1" customHeight="1" outlineLevel="1" x14ac:dyDescent="0.25">
      <c r="A177" s="28">
        <v>7312</v>
      </c>
      <c r="B177" s="23"/>
      <c r="C177" s="29" t="s">
        <v>181</v>
      </c>
      <c r="D177" s="30" t="s">
        <v>14</v>
      </c>
      <c r="E177" s="30" t="s">
        <v>14</v>
      </c>
      <c r="F177" s="30" t="s">
        <v>14</v>
      </c>
      <c r="G177" s="30" t="s">
        <v>14</v>
      </c>
      <c r="H177" s="30" t="s">
        <v>14</v>
      </c>
      <c r="I177" s="31" t="s">
        <v>14</v>
      </c>
    </row>
    <row r="178" spans="1:9" ht="13.5" hidden="1" customHeight="1" outlineLevel="1" x14ac:dyDescent="0.25">
      <c r="A178" s="28">
        <v>7313</v>
      </c>
      <c r="B178" s="23"/>
      <c r="C178" s="29" t="s">
        <v>182</v>
      </c>
      <c r="D178" s="30" t="s">
        <v>14</v>
      </c>
      <c r="E178" s="30" t="s">
        <v>14</v>
      </c>
      <c r="F178" s="30" t="s">
        <v>14</v>
      </c>
      <c r="G178" s="30" t="s">
        <v>14</v>
      </c>
      <c r="H178" s="30" t="s">
        <v>14</v>
      </c>
      <c r="I178" s="31" t="s">
        <v>14</v>
      </c>
    </row>
    <row r="179" spans="1:9" ht="13.5" hidden="1" customHeight="1" outlineLevel="1" x14ac:dyDescent="0.25">
      <c r="A179" s="28">
        <v>7314</v>
      </c>
      <c r="B179" s="23"/>
      <c r="C179" s="29" t="s">
        <v>183</v>
      </c>
      <c r="D179" s="30" t="s">
        <v>14</v>
      </c>
      <c r="E179" s="30" t="s">
        <v>14</v>
      </c>
      <c r="F179" s="30" t="s">
        <v>14</v>
      </c>
      <c r="G179" s="30" t="s">
        <v>14</v>
      </c>
      <c r="H179" s="30" t="s">
        <v>14</v>
      </c>
      <c r="I179" s="31" t="s">
        <v>14</v>
      </c>
    </row>
    <row r="180" spans="1:9" ht="13.5" hidden="1" customHeight="1" outlineLevel="1" x14ac:dyDescent="0.25">
      <c r="A180" s="28">
        <v>7315</v>
      </c>
      <c r="B180" s="23"/>
      <c r="C180" s="29" t="s">
        <v>184</v>
      </c>
      <c r="D180" s="30" t="s">
        <v>14</v>
      </c>
      <c r="E180" s="30" t="s">
        <v>14</v>
      </c>
      <c r="F180" s="30" t="s">
        <v>14</v>
      </c>
      <c r="G180" s="30" t="s">
        <v>14</v>
      </c>
      <c r="H180" s="30" t="s">
        <v>14</v>
      </c>
      <c r="I180" s="31" t="s">
        <v>14</v>
      </c>
    </row>
    <row r="181" spans="1:9" ht="13.5" hidden="1" customHeight="1" outlineLevel="1" x14ac:dyDescent="0.25">
      <c r="A181" s="28">
        <v>7316</v>
      </c>
      <c r="B181" s="23"/>
      <c r="C181" s="29" t="s">
        <v>185</v>
      </c>
      <c r="D181" s="30" t="s">
        <v>14</v>
      </c>
      <c r="E181" s="30" t="s">
        <v>14</v>
      </c>
      <c r="F181" s="30" t="s">
        <v>14</v>
      </c>
      <c r="G181" s="30" t="s">
        <v>14</v>
      </c>
      <c r="H181" s="30" t="s">
        <v>14</v>
      </c>
      <c r="I181" s="31" t="s">
        <v>14</v>
      </c>
    </row>
    <row r="182" spans="1:9" ht="13.5" hidden="1" customHeight="1" outlineLevel="1" x14ac:dyDescent="0.25">
      <c r="A182" s="28">
        <v>7317</v>
      </c>
      <c r="B182" s="23"/>
      <c r="C182" s="29" t="s">
        <v>186</v>
      </c>
      <c r="D182" s="30" t="s">
        <v>14</v>
      </c>
      <c r="E182" s="30" t="s">
        <v>14</v>
      </c>
      <c r="F182" s="30" t="s">
        <v>14</v>
      </c>
      <c r="G182" s="30" t="s">
        <v>14</v>
      </c>
      <c r="H182" s="30" t="s">
        <v>14</v>
      </c>
      <c r="I182" s="31" t="s">
        <v>14</v>
      </c>
    </row>
    <row r="183" spans="1:9" ht="13.5" hidden="1" customHeight="1" outlineLevel="1" x14ac:dyDescent="0.25">
      <c r="A183" s="28">
        <v>7318</v>
      </c>
      <c r="B183" s="23"/>
      <c r="C183" s="29" t="s">
        <v>187</v>
      </c>
      <c r="D183" s="30" t="s">
        <v>14</v>
      </c>
      <c r="E183" s="30" t="s">
        <v>14</v>
      </c>
      <c r="F183" s="30" t="s">
        <v>14</v>
      </c>
      <c r="G183" s="30" t="s">
        <v>14</v>
      </c>
      <c r="H183" s="30" t="s">
        <v>14</v>
      </c>
      <c r="I183" s="31" t="s">
        <v>14</v>
      </c>
    </row>
    <row r="184" spans="1:9" ht="13.5" hidden="1" customHeight="1" outlineLevel="1" x14ac:dyDescent="0.25">
      <c r="A184" s="28">
        <v>7319</v>
      </c>
      <c r="B184" s="23"/>
      <c r="C184" s="29" t="s">
        <v>188</v>
      </c>
      <c r="D184" s="30" t="s">
        <v>14</v>
      </c>
      <c r="E184" s="30" t="s">
        <v>14</v>
      </c>
      <c r="F184" s="30" t="s">
        <v>14</v>
      </c>
      <c r="G184" s="30" t="s">
        <v>14</v>
      </c>
      <c r="H184" s="30" t="s">
        <v>14</v>
      </c>
      <c r="I184" s="31" t="s">
        <v>14</v>
      </c>
    </row>
    <row r="185" spans="1:9" ht="13.5" hidden="1" customHeight="1" outlineLevel="1" x14ac:dyDescent="0.25">
      <c r="A185" s="28">
        <v>7320</v>
      </c>
      <c r="B185" s="23"/>
      <c r="C185" s="29" t="s">
        <v>189</v>
      </c>
      <c r="D185" s="30" t="s">
        <v>14</v>
      </c>
      <c r="E185" s="30" t="s">
        <v>14</v>
      </c>
      <c r="F185" s="30" t="s">
        <v>14</v>
      </c>
      <c r="G185" s="30" t="s">
        <v>14</v>
      </c>
      <c r="H185" s="30" t="s">
        <v>14</v>
      </c>
      <c r="I185" s="31" t="s">
        <v>14</v>
      </c>
    </row>
    <row r="186" spans="1:9" ht="13.5" hidden="1" customHeight="1" outlineLevel="1" x14ac:dyDescent="0.25">
      <c r="A186" s="28">
        <v>7331</v>
      </c>
      <c r="B186" s="23"/>
      <c r="C186" s="29" t="s">
        <v>190</v>
      </c>
      <c r="D186" s="30" t="s">
        <v>14</v>
      </c>
      <c r="E186" s="30" t="s">
        <v>14</v>
      </c>
      <c r="F186" s="30" t="s">
        <v>14</v>
      </c>
      <c r="G186" s="30" t="s">
        <v>14</v>
      </c>
      <c r="H186" s="30" t="s">
        <v>14</v>
      </c>
      <c r="I186" s="31" t="s">
        <v>14</v>
      </c>
    </row>
    <row r="187" spans="1:9" ht="13.5" hidden="1" customHeight="1" outlineLevel="1" x14ac:dyDescent="0.25">
      <c r="A187" s="28">
        <v>7332</v>
      </c>
      <c r="B187" s="23"/>
      <c r="C187" s="29" t="s">
        <v>191</v>
      </c>
      <c r="D187" s="30" t="s">
        <v>14</v>
      </c>
      <c r="E187" s="30" t="s">
        <v>14</v>
      </c>
      <c r="F187" s="30" t="s">
        <v>14</v>
      </c>
      <c r="G187" s="30" t="s">
        <v>14</v>
      </c>
      <c r="H187" s="30" t="s">
        <v>14</v>
      </c>
      <c r="I187" s="31" t="s">
        <v>14</v>
      </c>
    </row>
    <row r="188" spans="1:9" ht="13.5" hidden="1" customHeight="1" outlineLevel="1" x14ac:dyDescent="0.25">
      <c r="A188" s="28">
        <v>7333</v>
      </c>
      <c r="B188" s="23"/>
      <c r="C188" s="29" t="s">
        <v>192</v>
      </c>
      <c r="D188" s="30" t="s">
        <v>14</v>
      </c>
      <c r="E188" s="32">
        <v>10554.623902317384</v>
      </c>
      <c r="F188" s="30" t="s">
        <v>14</v>
      </c>
      <c r="G188" s="30" t="s">
        <v>14</v>
      </c>
      <c r="H188" s="30" t="s">
        <v>14</v>
      </c>
      <c r="I188" s="31" t="s">
        <v>14</v>
      </c>
    </row>
    <row r="189" spans="1:9" ht="13.5" hidden="1" customHeight="1" outlineLevel="1" x14ac:dyDescent="0.25">
      <c r="A189" s="28">
        <v>7334</v>
      </c>
      <c r="B189" s="23"/>
      <c r="C189" s="29" t="s">
        <v>193</v>
      </c>
      <c r="D189" s="30" t="s">
        <v>14</v>
      </c>
      <c r="E189" s="32">
        <v>1144.1753061711599</v>
      </c>
      <c r="F189" s="30" t="s">
        <v>14</v>
      </c>
      <c r="G189" s="30" t="s">
        <v>14</v>
      </c>
      <c r="H189" s="30" t="s">
        <v>14</v>
      </c>
      <c r="I189" s="31" t="s">
        <v>14</v>
      </c>
    </row>
    <row r="190" spans="1:9" ht="13.5" hidden="1" customHeight="1" outlineLevel="1" x14ac:dyDescent="0.25">
      <c r="A190" s="28">
        <v>7335</v>
      </c>
      <c r="B190" s="23"/>
      <c r="C190" s="29" t="s">
        <v>194</v>
      </c>
      <c r="D190" s="30" t="s">
        <v>14</v>
      </c>
      <c r="E190" s="32">
        <v>16516.884970645566</v>
      </c>
      <c r="F190" s="30" t="s">
        <v>14</v>
      </c>
      <c r="G190" s="30" t="s">
        <v>14</v>
      </c>
      <c r="H190" s="30" t="s">
        <v>14</v>
      </c>
      <c r="I190" s="31" t="s">
        <v>14</v>
      </c>
    </row>
    <row r="191" spans="1:9" ht="13.5" hidden="1" customHeight="1" outlineLevel="1" x14ac:dyDescent="0.25">
      <c r="A191" s="28">
        <v>7336</v>
      </c>
      <c r="B191" s="23"/>
      <c r="C191" s="29" t="s">
        <v>195</v>
      </c>
      <c r="D191" s="30" t="s">
        <v>14</v>
      </c>
      <c r="E191" s="32">
        <v>19727.000702559646</v>
      </c>
      <c r="F191" s="30" t="s">
        <v>14</v>
      </c>
      <c r="G191" s="30" t="s">
        <v>14</v>
      </c>
      <c r="H191" s="30" t="s">
        <v>14</v>
      </c>
      <c r="I191" s="31" t="s">
        <v>14</v>
      </c>
    </row>
    <row r="192" spans="1:9" ht="13.5" hidden="1" customHeight="1" outlineLevel="1" x14ac:dyDescent="0.25">
      <c r="A192" s="28">
        <v>7337</v>
      </c>
      <c r="B192" s="23"/>
      <c r="C192" s="29" t="s">
        <v>196</v>
      </c>
      <c r="D192" s="30" t="s">
        <v>14</v>
      </c>
      <c r="E192" s="32">
        <v>1351.4804102292708</v>
      </c>
      <c r="F192" s="30" t="s">
        <v>14</v>
      </c>
      <c r="G192" s="30" t="s">
        <v>14</v>
      </c>
      <c r="H192" s="30" t="s">
        <v>14</v>
      </c>
      <c r="I192" s="31" t="s">
        <v>14</v>
      </c>
    </row>
    <row r="193" spans="1:9" ht="13.5" hidden="1" customHeight="1" outlineLevel="1" x14ac:dyDescent="0.25">
      <c r="A193" s="28">
        <v>7338</v>
      </c>
      <c r="B193" s="23"/>
      <c r="C193" s="29" t="s">
        <v>197</v>
      </c>
      <c r="D193" s="30" t="s">
        <v>14</v>
      </c>
      <c r="E193" s="32">
        <v>99.438999999999993</v>
      </c>
      <c r="F193" s="30" t="s">
        <v>14</v>
      </c>
      <c r="G193" s="30" t="s">
        <v>14</v>
      </c>
      <c r="H193" s="30" t="s">
        <v>14</v>
      </c>
      <c r="I193" s="31" t="s">
        <v>14</v>
      </c>
    </row>
    <row r="194" spans="1:9" ht="13.5" hidden="1" customHeight="1" outlineLevel="1" x14ac:dyDescent="0.25">
      <c r="A194" s="28">
        <v>7339</v>
      </c>
      <c r="B194" s="23"/>
      <c r="C194" s="29" t="s">
        <v>198</v>
      </c>
      <c r="D194" s="30" t="s">
        <v>14</v>
      </c>
      <c r="E194" s="32">
        <v>2972.5219926257919</v>
      </c>
      <c r="F194" s="30" t="s">
        <v>14</v>
      </c>
      <c r="G194" s="30" t="s">
        <v>14</v>
      </c>
      <c r="H194" s="30" t="s">
        <v>14</v>
      </c>
      <c r="I194" s="31" t="s">
        <v>14</v>
      </c>
    </row>
    <row r="195" spans="1:9" ht="13.5" hidden="1" customHeight="1" outlineLevel="1" x14ac:dyDescent="0.25">
      <c r="A195" s="28">
        <v>7340</v>
      </c>
      <c r="B195" s="23"/>
      <c r="C195" s="29" t="s">
        <v>199</v>
      </c>
      <c r="D195" s="30" t="s">
        <v>14</v>
      </c>
      <c r="E195" s="32">
        <v>37283.815595451517</v>
      </c>
      <c r="F195" s="30" t="s">
        <v>14</v>
      </c>
      <c r="G195" s="30" t="s">
        <v>14</v>
      </c>
      <c r="H195" s="30" t="s">
        <v>14</v>
      </c>
      <c r="I195" s="31" t="s">
        <v>14</v>
      </c>
    </row>
    <row r="196" spans="1:9" ht="13.5" customHeight="1" collapsed="1" x14ac:dyDescent="0.25">
      <c r="A196" s="63">
        <v>10000</v>
      </c>
      <c r="B196" s="49"/>
      <c r="C196" s="50" t="s">
        <v>200</v>
      </c>
      <c r="D196" s="47">
        <v>8562.3403494770064</v>
      </c>
      <c r="E196" s="48">
        <v>105856.21374058424</v>
      </c>
      <c r="F196" s="51" t="s">
        <v>14</v>
      </c>
      <c r="G196" s="51" t="s">
        <v>14</v>
      </c>
      <c r="H196" s="51" t="s">
        <v>14</v>
      </c>
      <c r="I196" s="52" t="s">
        <v>14</v>
      </c>
    </row>
    <row r="197" spans="1:9" ht="13.5" hidden="1" customHeight="1" outlineLevel="1" x14ac:dyDescent="0.25">
      <c r="A197" s="28">
        <v>10041</v>
      </c>
      <c r="B197" s="23"/>
      <c r="C197" s="29" t="s">
        <v>201</v>
      </c>
      <c r="D197" s="30" t="s">
        <v>14</v>
      </c>
      <c r="E197" s="32">
        <v>6032.1126127016887</v>
      </c>
      <c r="F197" s="30" t="s">
        <v>14</v>
      </c>
      <c r="G197" s="30" t="s">
        <v>14</v>
      </c>
      <c r="H197" s="30" t="s">
        <v>14</v>
      </c>
      <c r="I197" s="31" t="s">
        <v>14</v>
      </c>
    </row>
    <row r="198" spans="1:9" ht="13.5" hidden="1" customHeight="1" outlineLevel="1" x14ac:dyDescent="0.25">
      <c r="A198" s="28">
        <v>10042</v>
      </c>
      <c r="B198" s="23"/>
      <c r="C198" s="29" t="s">
        <v>202</v>
      </c>
      <c r="D198" s="30" t="s">
        <v>14</v>
      </c>
      <c r="E198" s="32">
        <v>28355.088628504298</v>
      </c>
      <c r="F198" s="30">
        <v>25014.039000000001</v>
      </c>
      <c r="G198" s="30">
        <v>501.85705166658045</v>
      </c>
      <c r="H198" s="30">
        <v>2778.6493877944545</v>
      </c>
      <c r="I198" s="31">
        <v>60.543189043262323</v>
      </c>
    </row>
    <row r="199" spans="1:9" ht="13.5" hidden="1" customHeight="1" outlineLevel="1" x14ac:dyDescent="0.25">
      <c r="A199" s="28">
        <v>10043</v>
      </c>
      <c r="B199" s="23"/>
      <c r="C199" s="29" t="s">
        <v>203</v>
      </c>
      <c r="D199" s="30" t="s">
        <v>14</v>
      </c>
      <c r="E199" s="32">
        <v>10583.678758782306</v>
      </c>
      <c r="F199" s="30" t="s">
        <v>14</v>
      </c>
      <c r="G199" s="30" t="s">
        <v>14</v>
      </c>
      <c r="H199" s="30" t="s">
        <v>14</v>
      </c>
      <c r="I199" s="31" t="s">
        <v>14</v>
      </c>
    </row>
    <row r="200" spans="1:9" ht="13.5" hidden="1" customHeight="1" outlineLevel="1" x14ac:dyDescent="0.25">
      <c r="A200" s="28">
        <v>10044</v>
      </c>
      <c r="B200" s="23"/>
      <c r="C200" s="29" t="s">
        <v>204</v>
      </c>
      <c r="D200" s="30" t="s">
        <v>14</v>
      </c>
      <c r="E200" s="32">
        <v>24057.218250989994</v>
      </c>
      <c r="F200" s="30" t="s">
        <v>14</v>
      </c>
      <c r="G200" s="30" t="s">
        <v>14</v>
      </c>
      <c r="H200" s="30" t="s">
        <v>14</v>
      </c>
      <c r="I200" s="31" t="s">
        <v>14</v>
      </c>
    </row>
    <row r="201" spans="1:9" ht="13.5" hidden="1" customHeight="1" outlineLevel="1" x14ac:dyDescent="0.25">
      <c r="A201" s="28">
        <v>10045</v>
      </c>
      <c r="B201" s="23"/>
      <c r="C201" s="29" t="s">
        <v>205</v>
      </c>
      <c r="D201" s="30" t="s">
        <v>14</v>
      </c>
      <c r="E201" s="32">
        <v>13765.61054479475</v>
      </c>
      <c r="F201" s="30" t="s">
        <v>14</v>
      </c>
      <c r="G201" s="30" t="s">
        <v>14</v>
      </c>
      <c r="H201" s="30" t="s">
        <v>14</v>
      </c>
      <c r="I201" s="31" t="s">
        <v>14</v>
      </c>
    </row>
    <row r="202" spans="1:9" ht="13.5" hidden="1" customHeight="1" outlineLevel="1" x14ac:dyDescent="0.25">
      <c r="A202" s="28">
        <v>10046</v>
      </c>
      <c r="B202" s="23"/>
      <c r="C202" s="29" t="s">
        <v>206</v>
      </c>
      <c r="D202" s="30" t="s">
        <v>14</v>
      </c>
      <c r="E202" s="32">
        <v>23062.504944811208</v>
      </c>
      <c r="F202" s="30">
        <v>20217.057000000001</v>
      </c>
      <c r="G202" s="30">
        <v>415.18012263738854</v>
      </c>
      <c r="H202" s="30">
        <v>2370.1778296904622</v>
      </c>
      <c r="I202" s="31">
        <v>60.089992483355999</v>
      </c>
    </row>
    <row r="203" spans="1:9" ht="13.5" customHeight="1" collapsed="1" x14ac:dyDescent="0.25">
      <c r="A203" s="38" t="s">
        <v>31</v>
      </c>
      <c r="B203" s="39"/>
      <c r="C203" s="40" t="s">
        <v>207</v>
      </c>
      <c r="D203" s="41">
        <v>8650.0606602706594</v>
      </c>
      <c r="E203" s="42">
        <v>2008085.6320998527</v>
      </c>
      <c r="F203" s="42">
        <v>1801093.1680000003</v>
      </c>
      <c r="G203" s="42">
        <v>34683.032540902132</v>
      </c>
      <c r="H203" s="42">
        <v>164640.84606738412</v>
      </c>
      <c r="I203" s="45">
        <v>7681.2761526219856</v>
      </c>
    </row>
    <row r="204" spans="1:9" ht="13.5" customHeight="1" x14ac:dyDescent="0.25">
      <c r="A204" s="22">
        <v>8000</v>
      </c>
      <c r="B204" s="58"/>
      <c r="C204" s="40" t="s">
        <v>208</v>
      </c>
      <c r="D204" s="41">
        <v>7734.347531818782</v>
      </c>
      <c r="E204" s="42">
        <v>2434741.6656264253</v>
      </c>
      <c r="F204" s="42">
        <v>2251675.486</v>
      </c>
      <c r="G204" s="42">
        <v>47201.371669362641</v>
      </c>
      <c r="H204" s="42">
        <v>122844.47260551079</v>
      </c>
      <c r="I204" s="45">
        <v>13020.335351551837</v>
      </c>
    </row>
    <row r="205" spans="1:9" ht="13.5" hidden="1" customHeight="1" outlineLevel="1" x14ac:dyDescent="0.25">
      <c r="A205" s="28">
        <v>8111</v>
      </c>
      <c r="B205" s="23"/>
      <c r="C205" s="29" t="s">
        <v>209</v>
      </c>
      <c r="D205" s="30" t="s">
        <v>14</v>
      </c>
      <c r="E205" s="30" t="s">
        <v>14</v>
      </c>
      <c r="F205" s="30" t="s">
        <v>14</v>
      </c>
      <c r="G205" s="30" t="s">
        <v>14</v>
      </c>
      <c r="H205" s="30" t="s">
        <v>14</v>
      </c>
      <c r="I205" s="31" t="s">
        <v>14</v>
      </c>
    </row>
    <row r="206" spans="1:9" ht="13.5" hidden="1" customHeight="1" outlineLevel="1" x14ac:dyDescent="0.25">
      <c r="A206" s="28">
        <v>8115</v>
      </c>
      <c r="B206" s="23"/>
      <c r="C206" s="29" t="s">
        <v>210</v>
      </c>
      <c r="D206" s="30" t="s">
        <v>14</v>
      </c>
      <c r="E206" s="30">
        <v>22980.809449588069</v>
      </c>
      <c r="F206" s="30" t="s">
        <v>14</v>
      </c>
      <c r="G206" s="30" t="s">
        <v>14</v>
      </c>
      <c r="H206" s="30" t="s">
        <v>14</v>
      </c>
      <c r="I206" s="31" t="s">
        <v>14</v>
      </c>
    </row>
    <row r="207" spans="1:9" ht="13.5" hidden="1" customHeight="1" outlineLevel="1" x14ac:dyDescent="0.25">
      <c r="A207" s="28">
        <v>8116</v>
      </c>
      <c r="B207" s="23"/>
      <c r="C207" s="29" t="s">
        <v>211</v>
      </c>
      <c r="D207" s="30" t="s">
        <v>14</v>
      </c>
      <c r="E207" s="30">
        <v>14092.919193654805</v>
      </c>
      <c r="F207" s="32">
        <v>11295.215</v>
      </c>
      <c r="G207" s="33">
        <v>290.00793844030102</v>
      </c>
      <c r="H207" s="33">
        <v>2446.0059124077384</v>
      </c>
      <c r="I207" s="34">
        <v>61.690342806765258</v>
      </c>
    </row>
    <row r="208" spans="1:9" ht="13.5" hidden="1" customHeight="1" outlineLevel="1" x14ac:dyDescent="0.25">
      <c r="A208" s="28">
        <v>8117</v>
      </c>
      <c r="B208" s="23"/>
      <c r="C208" s="29" t="s">
        <v>212</v>
      </c>
      <c r="D208" s="30" t="s">
        <v>14</v>
      </c>
      <c r="E208" s="30">
        <v>76482.186458729004</v>
      </c>
      <c r="F208" s="30" t="s">
        <v>14</v>
      </c>
      <c r="G208" s="30" t="s">
        <v>14</v>
      </c>
      <c r="H208" s="30" t="s">
        <v>14</v>
      </c>
      <c r="I208" s="31" t="s">
        <v>14</v>
      </c>
    </row>
    <row r="209" spans="1:9" ht="13.5" hidden="1" customHeight="1" outlineLevel="1" x14ac:dyDescent="0.25">
      <c r="A209" s="28">
        <v>8118</v>
      </c>
      <c r="B209" s="23"/>
      <c r="C209" s="29" t="s">
        <v>213</v>
      </c>
      <c r="D209" s="30" t="s">
        <v>14</v>
      </c>
      <c r="E209" s="30">
        <v>32136.465480771392</v>
      </c>
      <c r="F209" s="30" t="s">
        <v>14</v>
      </c>
      <c r="G209" s="30" t="s">
        <v>14</v>
      </c>
      <c r="H209" s="30" t="s">
        <v>14</v>
      </c>
      <c r="I209" s="31" t="s">
        <v>14</v>
      </c>
    </row>
    <row r="210" spans="1:9" ht="13.5" hidden="1" customHeight="1" outlineLevel="1" x14ac:dyDescent="0.25">
      <c r="A210" s="28">
        <v>8119</v>
      </c>
      <c r="B210" s="23"/>
      <c r="C210" s="29" t="s">
        <v>214</v>
      </c>
      <c r="D210" s="30" t="s">
        <v>14</v>
      </c>
      <c r="E210" s="30">
        <v>50136.874928248086</v>
      </c>
      <c r="F210" s="32">
        <v>46254.843999999997</v>
      </c>
      <c r="G210" s="33">
        <v>997.11202105442135</v>
      </c>
      <c r="H210" s="33">
        <v>2659.8638344481392</v>
      </c>
      <c r="I210" s="34">
        <v>225.05507274552778</v>
      </c>
    </row>
    <row r="211" spans="1:9" ht="13.5" hidden="1" customHeight="1" outlineLevel="1" x14ac:dyDescent="0.25">
      <c r="A211" s="28">
        <v>8121</v>
      </c>
      <c r="B211" s="23"/>
      <c r="C211" s="29" t="s">
        <v>215</v>
      </c>
      <c r="D211" s="30" t="s">
        <v>14</v>
      </c>
      <c r="E211" s="30" t="s">
        <v>14</v>
      </c>
      <c r="F211" s="30" t="s">
        <v>14</v>
      </c>
      <c r="G211" s="30" t="s">
        <v>14</v>
      </c>
      <c r="H211" s="30" t="s">
        <v>14</v>
      </c>
      <c r="I211" s="31" t="s">
        <v>14</v>
      </c>
    </row>
    <row r="212" spans="1:9" ht="13.5" hidden="1" customHeight="1" outlineLevel="1" x14ac:dyDescent="0.25">
      <c r="A212" s="28">
        <v>8125</v>
      </c>
      <c r="B212" s="23"/>
      <c r="C212" s="29" t="s">
        <v>216</v>
      </c>
      <c r="D212" s="30" t="s">
        <v>14</v>
      </c>
      <c r="E212" s="30">
        <v>24123.109107475291</v>
      </c>
      <c r="F212" s="32">
        <v>22828.052</v>
      </c>
      <c r="G212" s="33">
        <v>452.15881490243231</v>
      </c>
      <c r="H212" s="33">
        <v>711.38337457559669</v>
      </c>
      <c r="I212" s="34">
        <v>131.51491799726244</v>
      </c>
    </row>
    <row r="213" spans="1:9" ht="13.5" hidden="1" customHeight="1" outlineLevel="1" x14ac:dyDescent="0.25">
      <c r="A213" s="28">
        <v>8126</v>
      </c>
      <c r="B213" s="23"/>
      <c r="C213" s="29" t="s">
        <v>217</v>
      </c>
      <c r="D213" s="30" t="s">
        <v>14</v>
      </c>
      <c r="E213" s="30">
        <v>59661.171011625949</v>
      </c>
      <c r="F213" s="32">
        <v>56233.025000000001</v>
      </c>
      <c r="G213" s="33">
        <v>1100.7621188897338</v>
      </c>
      <c r="H213" s="33">
        <v>2052.6571518691267</v>
      </c>
      <c r="I213" s="34">
        <v>274.72674086708736</v>
      </c>
    </row>
    <row r="214" spans="1:9" ht="13.5" hidden="1" customHeight="1" outlineLevel="1" x14ac:dyDescent="0.25">
      <c r="A214" s="28">
        <v>8127</v>
      </c>
      <c r="B214" s="23"/>
      <c r="C214" s="29" t="s">
        <v>218</v>
      </c>
      <c r="D214" s="30" t="s">
        <v>14</v>
      </c>
      <c r="E214" s="30">
        <v>146181.0836723879</v>
      </c>
      <c r="F214" s="32">
        <v>135029.09700000001</v>
      </c>
      <c r="G214" s="33">
        <v>2762.6791908344471</v>
      </c>
      <c r="H214" s="33">
        <v>7736.8306213254909</v>
      </c>
      <c r="I214" s="34">
        <v>652.47686022795688</v>
      </c>
    </row>
    <row r="215" spans="1:9" ht="13.5" hidden="1" customHeight="1" outlineLevel="1" x14ac:dyDescent="0.25">
      <c r="A215" s="28">
        <v>8128</v>
      </c>
      <c r="B215" s="23"/>
      <c r="C215" s="29" t="s">
        <v>219</v>
      </c>
      <c r="D215" s="30" t="s">
        <v>14</v>
      </c>
      <c r="E215" s="30">
        <v>44775.910117841748</v>
      </c>
      <c r="F215" s="32">
        <v>42537.777000000002</v>
      </c>
      <c r="G215" s="33">
        <v>833.66966781459473</v>
      </c>
      <c r="H215" s="33">
        <v>1180.1342301591094</v>
      </c>
      <c r="I215" s="34">
        <v>224.32921986804172</v>
      </c>
    </row>
    <row r="216" spans="1:9" ht="13.5" hidden="1" customHeight="1" outlineLevel="1" x14ac:dyDescent="0.25">
      <c r="A216" s="28">
        <v>8135</v>
      </c>
      <c r="B216" s="23"/>
      <c r="C216" s="29" t="s">
        <v>220</v>
      </c>
      <c r="D216" s="30" t="s">
        <v>14</v>
      </c>
      <c r="E216" s="30">
        <v>48159.909665234052</v>
      </c>
      <c r="F216" s="32">
        <v>44992.692999999999</v>
      </c>
      <c r="G216" s="33">
        <v>953.82182923419532</v>
      </c>
      <c r="H216" s="33">
        <v>1987.9162822872458</v>
      </c>
      <c r="I216" s="34">
        <v>225.47855371261164</v>
      </c>
    </row>
    <row r="217" spans="1:9" ht="13.5" hidden="1" customHeight="1" outlineLevel="1" x14ac:dyDescent="0.25">
      <c r="A217" s="28">
        <v>8136</v>
      </c>
      <c r="B217" s="23"/>
      <c r="C217" s="29" t="s">
        <v>221</v>
      </c>
      <c r="D217" s="30" t="s">
        <v>14</v>
      </c>
      <c r="E217" s="30">
        <v>186184.00871087314</v>
      </c>
      <c r="F217" s="32">
        <v>178728.15900000001</v>
      </c>
      <c r="G217" s="33">
        <v>3537.9928921144351</v>
      </c>
      <c r="H217" s="33">
        <v>3013.0959739147484</v>
      </c>
      <c r="I217" s="34">
        <v>904.76084484394107</v>
      </c>
    </row>
    <row r="218" spans="1:9" ht="13.5" hidden="1" customHeight="1" outlineLevel="1" x14ac:dyDescent="0.25">
      <c r="A218" s="28">
        <v>8211</v>
      </c>
      <c r="B218" s="23"/>
      <c r="C218" s="29" t="s">
        <v>222</v>
      </c>
      <c r="D218" s="30" t="s">
        <v>14</v>
      </c>
      <c r="E218" s="30" t="s">
        <v>14</v>
      </c>
      <c r="F218" s="30" t="s">
        <v>14</v>
      </c>
      <c r="G218" s="30" t="s">
        <v>14</v>
      </c>
      <c r="H218" s="30" t="s">
        <v>14</v>
      </c>
      <c r="I218" s="31" t="s">
        <v>14</v>
      </c>
    </row>
    <row r="219" spans="1:9" ht="13.5" hidden="1" customHeight="1" outlineLevel="1" x14ac:dyDescent="0.25">
      <c r="A219" s="28">
        <v>8212</v>
      </c>
      <c r="B219" s="23"/>
      <c r="C219" s="29" t="s">
        <v>223</v>
      </c>
      <c r="D219" s="30" t="s">
        <v>14</v>
      </c>
      <c r="E219" s="30" t="s">
        <v>14</v>
      </c>
      <c r="F219" s="30" t="s">
        <v>14</v>
      </c>
      <c r="G219" s="30" t="s">
        <v>14</v>
      </c>
      <c r="H219" s="30" t="s">
        <v>14</v>
      </c>
      <c r="I219" s="31" t="s">
        <v>14</v>
      </c>
    </row>
    <row r="220" spans="1:9" ht="13.5" hidden="1" customHeight="1" outlineLevel="1" x14ac:dyDescent="0.25">
      <c r="A220" s="28">
        <v>8215</v>
      </c>
      <c r="B220" s="23"/>
      <c r="C220" s="29" t="s">
        <v>224</v>
      </c>
      <c r="D220" s="30" t="s">
        <v>14</v>
      </c>
      <c r="E220" s="30">
        <v>8769.9744182789073</v>
      </c>
      <c r="F220" s="32">
        <v>8040.5609999999997</v>
      </c>
      <c r="G220" s="33">
        <v>186.7938078853642</v>
      </c>
      <c r="H220" s="33">
        <v>499.371414811997</v>
      </c>
      <c r="I220" s="34">
        <v>43.248195581546312</v>
      </c>
    </row>
    <row r="221" spans="1:9" ht="13.5" hidden="1" customHeight="1" outlineLevel="1" x14ac:dyDescent="0.25">
      <c r="A221" s="28">
        <v>8216</v>
      </c>
      <c r="B221" s="23"/>
      <c r="C221" s="29" t="s">
        <v>225</v>
      </c>
      <c r="D221" s="30" t="s">
        <v>14</v>
      </c>
      <c r="E221" s="30">
        <v>641.82785297116152</v>
      </c>
      <c r="F221" s="30" t="s">
        <v>14</v>
      </c>
      <c r="G221" s="30" t="s">
        <v>14</v>
      </c>
      <c r="H221" s="30" t="s">
        <v>14</v>
      </c>
      <c r="I221" s="31" t="s">
        <v>14</v>
      </c>
    </row>
    <row r="222" spans="1:9" ht="13.5" hidden="1" customHeight="1" outlineLevel="1" x14ac:dyDescent="0.25">
      <c r="A222" s="28">
        <v>8221</v>
      </c>
      <c r="B222" s="23"/>
      <c r="C222" s="29" t="s">
        <v>226</v>
      </c>
      <c r="D222" s="30" t="s">
        <v>14</v>
      </c>
      <c r="E222" s="30">
        <v>132.83473041105188</v>
      </c>
      <c r="F222" s="30" t="s">
        <v>14</v>
      </c>
      <c r="G222" s="30" t="s">
        <v>14</v>
      </c>
      <c r="H222" s="30" t="s">
        <v>14</v>
      </c>
      <c r="I222" s="31" t="s">
        <v>14</v>
      </c>
    </row>
    <row r="223" spans="1:9" ht="13.5" hidden="1" customHeight="1" outlineLevel="1" x14ac:dyDescent="0.25">
      <c r="A223" s="28">
        <v>8222</v>
      </c>
      <c r="B223" s="23"/>
      <c r="C223" s="29" t="s">
        <v>227</v>
      </c>
      <c r="D223" s="30" t="s">
        <v>14</v>
      </c>
      <c r="E223" s="30" t="s">
        <v>14</v>
      </c>
      <c r="F223" s="30" t="s">
        <v>14</v>
      </c>
      <c r="G223" s="30" t="s">
        <v>14</v>
      </c>
      <c r="H223" s="30" t="s">
        <v>14</v>
      </c>
      <c r="I223" s="31" t="s">
        <v>14</v>
      </c>
    </row>
    <row r="224" spans="1:9" ht="13.5" hidden="1" customHeight="1" outlineLevel="1" x14ac:dyDescent="0.25">
      <c r="A224" s="28">
        <v>8225</v>
      </c>
      <c r="B224" s="23"/>
      <c r="C224" s="29" t="s">
        <v>228</v>
      </c>
      <c r="D224" s="30" t="s">
        <v>14</v>
      </c>
      <c r="E224" s="30">
        <v>53396.602910557514</v>
      </c>
      <c r="F224" s="30" t="s">
        <v>14</v>
      </c>
      <c r="G224" s="30" t="s">
        <v>14</v>
      </c>
      <c r="H224" s="30" t="s">
        <v>14</v>
      </c>
      <c r="I224" s="31" t="s">
        <v>14</v>
      </c>
    </row>
    <row r="225" spans="1:9" ht="13.5" hidden="1" customHeight="1" outlineLevel="1" x14ac:dyDescent="0.25">
      <c r="A225" s="28">
        <v>8226</v>
      </c>
      <c r="B225" s="23"/>
      <c r="C225" s="29" t="s">
        <v>229</v>
      </c>
      <c r="D225" s="30" t="s">
        <v>14</v>
      </c>
      <c r="E225" s="30">
        <v>23044.133271052251</v>
      </c>
      <c r="F225" s="32">
        <v>22507.4</v>
      </c>
      <c r="G225" s="33">
        <v>405.45297247993193</v>
      </c>
      <c r="H225" s="33">
        <v>3.384669392747</v>
      </c>
      <c r="I225" s="34">
        <v>127.89562917957069</v>
      </c>
    </row>
    <row r="226" spans="1:9" ht="13.5" hidden="1" customHeight="1" outlineLevel="1" x14ac:dyDescent="0.25">
      <c r="A226" s="28">
        <v>8231</v>
      </c>
      <c r="B226" s="23"/>
      <c r="C226" s="29" t="s">
        <v>230</v>
      </c>
      <c r="D226" s="30" t="s">
        <v>14</v>
      </c>
      <c r="E226" s="30" t="s">
        <v>14</v>
      </c>
      <c r="F226" s="30" t="s">
        <v>14</v>
      </c>
      <c r="G226" s="30" t="s">
        <v>14</v>
      </c>
      <c r="H226" s="30" t="s">
        <v>14</v>
      </c>
      <c r="I226" s="31" t="s">
        <v>14</v>
      </c>
    </row>
    <row r="227" spans="1:9" ht="13.5" hidden="1" customHeight="1" outlineLevel="1" x14ac:dyDescent="0.25">
      <c r="A227" s="28">
        <v>8235</v>
      </c>
      <c r="B227" s="23"/>
      <c r="C227" s="29" t="s">
        <v>231</v>
      </c>
      <c r="D227" s="30" t="s">
        <v>14</v>
      </c>
      <c r="E227" s="30">
        <v>31228.640865200367</v>
      </c>
      <c r="F227" s="30" t="s">
        <v>14</v>
      </c>
      <c r="G227" s="30" t="s">
        <v>14</v>
      </c>
      <c r="H227" s="30" t="s">
        <v>14</v>
      </c>
      <c r="I227" s="31" t="s">
        <v>14</v>
      </c>
    </row>
    <row r="228" spans="1:9" ht="13.5" hidden="1" customHeight="1" outlineLevel="1" x14ac:dyDescent="0.25">
      <c r="A228" s="28">
        <v>8236</v>
      </c>
      <c r="B228" s="23"/>
      <c r="C228" s="29" t="s">
        <v>232</v>
      </c>
      <c r="D228" s="30" t="s">
        <v>14</v>
      </c>
      <c r="E228" s="30">
        <v>19170.259008045108</v>
      </c>
      <c r="F228" s="30" t="s">
        <v>14</v>
      </c>
      <c r="G228" s="30" t="s">
        <v>14</v>
      </c>
      <c r="H228" s="30" t="s">
        <v>14</v>
      </c>
      <c r="I228" s="31" t="s">
        <v>14</v>
      </c>
    </row>
    <row r="229" spans="1:9" ht="13.5" hidden="1" customHeight="1" outlineLevel="1" x14ac:dyDescent="0.25">
      <c r="A229" s="28">
        <v>8237</v>
      </c>
      <c r="B229" s="23"/>
      <c r="C229" s="29" t="s">
        <v>233</v>
      </c>
      <c r="D229" s="30" t="s">
        <v>14</v>
      </c>
      <c r="E229" s="30">
        <v>27060.377087087349</v>
      </c>
      <c r="F229" s="32">
        <v>26208.932000000001</v>
      </c>
      <c r="G229" s="33">
        <v>572.37938227164932</v>
      </c>
      <c r="H229" s="33">
        <v>151.09883595751603</v>
      </c>
      <c r="I229" s="34">
        <v>127.96686885818258</v>
      </c>
    </row>
    <row r="230" spans="1:9" ht="13.5" hidden="1" customHeight="1" outlineLevel="1" x14ac:dyDescent="0.25">
      <c r="A230" s="28">
        <v>8311</v>
      </c>
      <c r="B230" s="23"/>
      <c r="C230" s="29" t="s">
        <v>234</v>
      </c>
      <c r="D230" s="30" t="s">
        <v>14</v>
      </c>
      <c r="E230" s="30" t="s">
        <v>14</v>
      </c>
      <c r="F230" s="30" t="s">
        <v>14</v>
      </c>
      <c r="G230" s="30" t="s">
        <v>14</v>
      </c>
      <c r="H230" s="30" t="s">
        <v>14</v>
      </c>
      <c r="I230" s="31" t="s">
        <v>14</v>
      </c>
    </row>
    <row r="231" spans="1:9" ht="13.5" hidden="1" customHeight="1" outlineLevel="1" x14ac:dyDescent="0.25">
      <c r="A231" s="28">
        <v>8315</v>
      </c>
      <c r="B231" s="23"/>
      <c r="C231" s="29" t="s">
        <v>235</v>
      </c>
      <c r="D231" s="30" t="s">
        <v>14</v>
      </c>
      <c r="E231" s="30">
        <v>55107.025263300064</v>
      </c>
      <c r="F231" s="30" t="s">
        <v>14</v>
      </c>
      <c r="G231" s="30" t="s">
        <v>14</v>
      </c>
      <c r="H231" s="30" t="s">
        <v>14</v>
      </c>
      <c r="I231" s="31" t="s">
        <v>14</v>
      </c>
    </row>
    <row r="232" spans="1:9" ht="13.5" hidden="1" customHeight="1" outlineLevel="1" x14ac:dyDescent="0.25">
      <c r="A232" s="28">
        <v>8316</v>
      </c>
      <c r="B232" s="23"/>
      <c r="C232" s="29" t="s">
        <v>236</v>
      </c>
      <c r="D232" s="30" t="s">
        <v>14</v>
      </c>
      <c r="E232" s="30" t="s">
        <v>14</v>
      </c>
      <c r="F232" s="30" t="s">
        <v>14</v>
      </c>
      <c r="G232" s="30" t="s">
        <v>14</v>
      </c>
      <c r="H232" s="30" t="s">
        <v>14</v>
      </c>
      <c r="I232" s="31" t="s">
        <v>14</v>
      </c>
    </row>
    <row r="233" spans="1:9" ht="13.5" hidden="1" customHeight="1" outlineLevel="1" x14ac:dyDescent="0.25">
      <c r="A233" s="28">
        <v>8317</v>
      </c>
      <c r="B233" s="23"/>
      <c r="C233" s="29" t="s">
        <v>237</v>
      </c>
      <c r="D233" s="30" t="s">
        <v>14</v>
      </c>
      <c r="E233" s="30">
        <v>36670.179881478893</v>
      </c>
      <c r="F233" s="30" t="s">
        <v>14</v>
      </c>
      <c r="G233" s="30" t="s">
        <v>14</v>
      </c>
      <c r="H233" s="30" t="s">
        <v>14</v>
      </c>
      <c r="I233" s="31" t="s">
        <v>14</v>
      </c>
    </row>
    <row r="234" spans="1:9" ht="13.5" hidden="1" customHeight="1" outlineLevel="1" x14ac:dyDescent="0.25">
      <c r="A234" s="28">
        <v>8325</v>
      </c>
      <c r="B234" s="23"/>
      <c r="C234" s="29" t="s">
        <v>238</v>
      </c>
      <c r="D234" s="30" t="s">
        <v>14</v>
      </c>
      <c r="E234" s="30">
        <v>26047.567819772608</v>
      </c>
      <c r="F234" s="30" t="s">
        <v>14</v>
      </c>
      <c r="G234" s="30" t="s">
        <v>14</v>
      </c>
      <c r="H234" s="30" t="s">
        <v>14</v>
      </c>
      <c r="I234" s="31" t="s">
        <v>14</v>
      </c>
    </row>
    <row r="235" spans="1:9" ht="13.5" hidden="1" customHeight="1" outlineLevel="1" x14ac:dyDescent="0.25">
      <c r="A235" s="28">
        <v>8326</v>
      </c>
      <c r="B235" s="23"/>
      <c r="C235" s="29" t="s">
        <v>239</v>
      </c>
      <c r="D235" s="30" t="s">
        <v>14</v>
      </c>
      <c r="E235" s="30">
        <v>79162.79897950466</v>
      </c>
      <c r="F235" s="32">
        <v>73265.997000000003</v>
      </c>
      <c r="G235" s="33">
        <v>1739.6251633081611</v>
      </c>
      <c r="H235" s="33">
        <v>3819.2167875625432</v>
      </c>
      <c r="I235" s="34">
        <v>337.96002863395239</v>
      </c>
    </row>
    <row r="236" spans="1:9" ht="13.5" hidden="1" customHeight="1" outlineLevel="1" x14ac:dyDescent="0.25">
      <c r="A236" s="28">
        <v>8327</v>
      </c>
      <c r="B236" s="23"/>
      <c r="C236" s="29" t="s">
        <v>240</v>
      </c>
      <c r="D236" s="30" t="s">
        <v>14</v>
      </c>
      <c r="E236" s="30">
        <v>45345.688211463435</v>
      </c>
      <c r="F236" s="32">
        <v>43452.788999999997</v>
      </c>
      <c r="G236" s="33">
        <v>843.48074587971246</v>
      </c>
      <c r="H236" s="33">
        <v>838.41713593178633</v>
      </c>
      <c r="I236" s="34">
        <v>211.00132965193961</v>
      </c>
    </row>
    <row r="237" spans="1:9" ht="13.5" hidden="1" customHeight="1" outlineLevel="1" x14ac:dyDescent="0.25">
      <c r="A237" s="28">
        <v>8335</v>
      </c>
      <c r="B237" s="23"/>
      <c r="C237" s="29" t="s">
        <v>241</v>
      </c>
      <c r="D237" s="30" t="s">
        <v>14</v>
      </c>
      <c r="E237" s="30">
        <v>59464.654458774043</v>
      </c>
      <c r="F237" s="32">
        <v>57070.008000000002</v>
      </c>
      <c r="G237" s="33">
        <v>1182.3938856603481</v>
      </c>
      <c r="H237" s="33">
        <v>922.58854413751965</v>
      </c>
      <c r="I237" s="34">
        <v>289.66402897617331</v>
      </c>
    </row>
    <row r="238" spans="1:9" ht="13.5" hidden="1" customHeight="1" outlineLevel="1" x14ac:dyDescent="0.25">
      <c r="A238" s="28">
        <v>8336</v>
      </c>
      <c r="B238" s="23"/>
      <c r="C238" s="29" t="s">
        <v>242</v>
      </c>
      <c r="D238" s="30" t="s">
        <v>14</v>
      </c>
      <c r="E238" s="30">
        <v>17512.202329068063</v>
      </c>
      <c r="F238" s="30" t="s">
        <v>14</v>
      </c>
      <c r="G238" s="30" t="s">
        <v>14</v>
      </c>
      <c r="H238" s="30" t="s">
        <v>14</v>
      </c>
      <c r="I238" s="31" t="s">
        <v>14</v>
      </c>
    </row>
    <row r="239" spans="1:9" ht="13.5" hidden="1" customHeight="1" outlineLevel="1" x14ac:dyDescent="0.25">
      <c r="A239" s="28">
        <v>8337</v>
      </c>
      <c r="B239" s="23"/>
      <c r="C239" s="29" t="s">
        <v>243</v>
      </c>
      <c r="D239" s="30" t="s">
        <v>14</v>
      </c>
      <c r="E239" s="30">
        <v>73084.260459829806</v>
      </c>
      <c r="F239" s="30" t="s">
        <v>14</v>
      </c>
      <c r="G239" s="30" t="s">
        <v>14</v>
      </c>
      <c r="H239" s="30" t="s">
        <v>14</v>
      </c>
      <c r="I239" s="31" t="s">
        <v>14</v>
      </c>
    </row>
    <row r="240" spans="1:9" ht="13.5" hidden="1" customHeight="1" outlineLevel="1" x14ac:dyDescent="0.25">
      <c r="A240" s="28">
        <v>8415</v>
      </c>
      <c r="B240" s="23"/>
      <c r="C240" s="29" t="s">
        <v>244</v>
      </c>
      <c r="D240" s="30" t="s">
        <v>14</v>
      </c>
      <c r="E240" s="30">
        <v>58327.482416297615</v>
      </c>
      <c r="F240" s="32">
        <v>52872.728999999999</v>
      </c>
      <c r="G240" s="33">
        <v>1100.2588044209645</v>
      </c>
      <c r="H240" s="33">
        <v>4107.7878120629812</v>
      </c>
      <c r="I240" s="34">
        <v>246.70679981366962</v>
      </c>
    </row>
    <row r="241" spans="1:9" ht="13.5" hidden="1" customHeight="1" outlineLevel="1" x14ac:dyDescent="0.25">
      <c r="A241" s="28">
        <v>8416</v>
      </c>
      <c r="B241" s="23"/>
      <c r="C241" s="29" t="s">
        <v>245</v>
      </c>
      <c r="D241" s="30" t="s">
        <v>14</v>
      </c>
      <c r="E241" s="30">
        <v>10164.429289418213</v>
      </c>
      <c r="F241" s="30" t="s">
        <v>14</v>
      </c>
      <c r="G241" s="30" t="s">
        <v>14</v>
      </c>
      <c r="H241" s="30" t="s">
        <v>14</v>
      </c>
      <c r="I241" s="31" t="s">
        <v>14</v>
      </c>
    </row>
    <row r="242" spans="1:9" ht="13.5" hidden="1" customHeight="1" outlineLevel="1" x14ac:dyDescent="0.25">
      <c r="A242" s="28">
        <v>8417</v>
      </c>
      <c r="B242" s="23"/>
      <c r="C242" s="29" t="s">
        <v>246</v>
      </c>
      <c r="D242" s="30" t="s">
        <v>14</v>
      </c>
      <c r="E242" s="30">
        <v>31704.775896097908</v>
      </c>
      <c r="F242" s="32">
        <v>27402.317999999999</v>
      </c>
      <c r="G242" s="33">
        <v>565.91234819692966</v>
      </c>
      <c r="H242" s="33">
        <v>3619.6584863388321</v>
      </c>
      <c r="I242" s="34">
        <v>116.88706156214737</v>
      </c>
    </row>
    <row r="243" spans="1:9" ht="13.5" hidden="1" customHeight="1" outlineLevel="1" x14ac:dyDescent="0.25">
      <c r="A243" s="28">
        <v>8421</v>
      </c>
      <c r="B243" s="23"/>
      <c r="C243" s="29" t="s">
        <v>247</v>
      </c>
      <c r="D243" s="30" t="s">
        <v>14</v>
      </c>
      <c r="E243" s="30">
        <v>9727.1368208918411</v>
      </c>
      <c r="F243" s="30" t="s">
        <v>14</v>
      </c>
      <c r="G243" s="30" t="s">
        <v>14</v>
      </c>
      <c r="H243" s="30" t="s">
        <v>14</v>
      </c>
      <c r="I243" s="31" t="s">
        <v>14</v>
      </c>
    </row>
    <row r="244" spans="1:9" ht="13.5" hidden="1" customHeight="1" outlineLevel="1" x14ac:dyDescent="0.25">
      <c r="A244" s="28">
        <v>8425</v>
      </c>
      <c r="B244" s="23"/>
      <c r="C244" s="29" t="s">
        <v>248</v>
      </c>
      <c r="D244" s="30" t="s">
        <v>14</v>
      </c>
      <c r="E244" s="30">
        <v>130089.35757266423</v>
      </c>
      <c r="F244" s="32">
        <v>118407.617</v>
      </c>
      <c r="G244" s="33">
        <v>2483.8080495876552</v>
      </c>
      <c r="H244" s="33">
        <v>8579.0695429305379</v>
      </c>
      <c r="I244" s="34">
        <v>618.86298014603892</v>
      </c>
    </row>
    <row r="245" spans="1:9" ht="13.5" hidden="1" customHeight="1" outlineLevel="1" x14ac:dyDescent="0.25">
      <c r="A245" s="28">
        <v>8426</v>
      </c>
      <c r="B245" s="23"/>
      <c r="C245" s="29" t="s">
        <v>249</v>
      </c>
      <c r="D245" s="30" t="s">
        <v>14</v>
      </c>
      <c r="E245" s="30">
        <v>251943.63148409966</v>
      </c>
      <c r="F245" s="32">
        <v>225149.06200000001</v>
      </c>
      <c r="G245" s="33">
        <v>4560.6437456327349</v>
      </c>
      <c r="H245" s="33">
        <v>21094.371001769236</v>
      </c>
      <c r="I245" s="34">
        <v>1139.5547366976903</v>
      </c>
    </row>
    <row r="246" spans="1:9" ht="13.5" hidden="1" customHeight="1" outlineLevel="1" x14ac:dyDescent="0.25">
      <c r="A246" s="28">
        <v>8435</v>
      </c>
      <c r="B246" s="23"/>
      <c r="C246" s="29" t="s">
        <v>250</v>
      </c>
      <c r="D246" s="30" t="s">
        <v>14</v>
      </c>
      <c r="E246" s="30">
        <v>60824.951953573152</v>
      </c>
      <c r="F246" s="32">
        <v>55460.642999999996</v>
      </c>
      <c r="G246" s="33">
        <v>1189.6977830686524</v>
      </c>
      <c r="H246" s="33">
        <v>3894.3565478055034</v>
      </c>
      <c r="I246" s="34">
        <v>280.25462269900066</v>
      </c>
    </row>
    <row r="247" spans="1:9" ht="13.5" hidden="1" customHeight="1" outlineLevel="1" x14ac:dyDescent="0.25">
      <c r="A247" s="28">
        <v>8436</v>
      </c>
      <c r="B247" s="23"/>
      <c r="C247" s="29" t="s">
        <v>251</v>
      </c>
      <c r="D247" s="30" t="s">
        <v>14</v>
      </c>
      <c r="E247" s="30">
        <v>494628.27141107066</v>
      </c>
      <c r="F247" s="32">
        <v>466877.255</v>
      </c>
      <c r="G247" s="33">
        <v>9531.1194563667723</v>
      </c>
      <c r="H247" s="33">
        <v>15558.076622225581</v>
      </c>
      <c r="I247" s="34">
        <v>2661.8203324782994</v>
      </c>
    </row>
    <row r="248" spans="1:9" ht="13.5" hidden="1" customHeight="1" outlineLevel="1" x14ac:dyDescent="0.25">
      <c r="A248" s="35">
        <v>8437</v>
      </c>
      <c r="B248" s="36"/>
      <c r="C248" s="37" t="s">
        <v>252</v>
      </c>
      <c r="D248" s="55" t="s">
        <v>14</v>
      </c>
      <c r="E248" s="30">
        <v>107871.77211964731</v>
      </c>
      <c r="F248" s="32">
        <v>97168.614000000001</v>
      </c>
      <c r="G248" s="33">
        <v>1938.2566159909809</v>
      </c>
      <c r="H248" s="33">
        <v>8215.866703269201</v>
      </c>
      <c r="I248" s="34">
        <v>549.03480038713133</v>
      </c>
    </row>
    <row r="249" spans="1:9" ht="13.5" customHeight="1" collapsed="1" x14ac:dyDescent="0.25">
      <c r="A249" s="22">
        <v>9000</v>
      </c>
      <c r="B249" s="39"/>
      <c r="C249" s="40" t="s">
        <v>253</v>
      </c>
      <c r="D249" s="41">
        <v>7721.1733165168762</v>
      </c>
      <c r="E249" s="42">
        <v>8325555.8790405514</v>
      </c>
      <c r="F249" s="42">
        <v>7533044.477</v>
      </c>
      <c r="G249" s="42">
        <v>162082.48514531835</v>
      </c>
      <c r="H249" s="42">
        <v>602664.41104107909</v>
      </c>
      <c r="I249" s="45">
        <v>27764.505854153427</v>
      </c>
    </row>
    <row r="250" spans="1:9" ht="13.5" hidden="1" customHeight="1" outlineLevel="1" x14ac:dyDescent="0.25">
      <c r="A250" s="28">
        <v>9161</v>
      </c>
      <c r="B250" s="23"/>
      <c r="C250" s="29" t="s">
        <v>254</v>
      </c>
      <c r="D250" s="30" t="s">
        <v>14</v>
      </c>
      <c r="E250" s="30">
        <v>2762.9894973628057</v>
      </c>
      <c r="F250" s="30" t="s">
        <v>14</v>
      </c>
      <c r="G250" s="30" t="s">
        <v>14</v>
      </c>
      <c r="H250" s="30" t="s">
        <v>14</v>
      </c>
      <c r="I250" s="31" t="s">
        <v>14</v>
      </c>
    </row>
    <row r="251" spans="1:9" ht="13.5" hidden="1" customHeight="1" outlineLevel="1" x14ac:dyDescent="0.25">
      <c r="A251" s="28">
        <v>9162</v>
      </c>
      <c r="B251" s="23"/>
      <c r="C251" s="29" t="s">
        <v>255</v>
      </c>
      <c r="D251" s="30" t="s">
        <v>14</v>
      </c>
      <c r="E251" s="30">
        <v>803.92970758076774</v>
      </c>
      <c r="F251" s="30" t="s">
        <v>14</v>
      </c>
      <c r="G251" s="30" t="s">
        <v>14</v>
      </c>
      <c r="H251" s="30" t="s">
        <v>14</v>
      </c>
      <c r="I251" s="31" t="s">
        <v>14</v>
      </c>
    </row>
    <row r="252" spans="1:9" ht="13.5" hidden="1" customHeight="1" outlineLevel="1" x14ac:dyDescent="0.25">
      <c r="A252" s="28">
        <v>9163</v>
      </c>
      <c r="B252" s="23"/>
      <c r="C252" s="29" t="s">
        <v>256</v>
      </c>
      <c r="D252" s="30" t="s">
        <v>14</v>
      </c>
      <c r="E252" s="30">
        <v>10498.074950655113</v>
      </c>
      <c r="F252" s="30" t="s">
        <v>14</v>
      </c>
      <c r="G252" s="30" t="s">
        <v>14</v>
      </c>
      <c r="H252" s="30" t="s">
        <v>14</v>
      </c>
      <c r="I252" s="31" t="s">
        <v>14</v>
      </c>
    </row>
    <row r="253" spans="1:9" ht="13.5" hidden="1" customHeight="1" outlineLevel="1" x14ac:dyDescent="0.25">
      <c r="A253" s="28">
        <v>9171</v>
      </c>
      <c r="B253" s="23"/>
      <c r="C253" s="29" t="s">
        <v>257</v>
      </c>
      <c r="D253" s="30" t="s">
        <v>14</v>
      </c>
      <c r="E253" s="30">
        <v>108873.73984216397</v>
      </c>
      <c r="F253" s="30" t="s">
        <v>14</v>
      </c>
      <c r="G253" s="30" t="s">
        <v>14</v>
      </c>
      <c r="H253" s="30" t="s">
        <v>14</v>
      </c>
      <c r="I253" s="31" t="s">
        <v>14</v>
      </c>
    </row>
    <row r="254" spans="1:9" ht="13.5" hidden="1" customHeight="1" outlineLevel="1" x14ac:dyDescent="0.25">
      <c r="A254" s="28">
        <v>9172</v>
      </c>
      <c r="B254" s="23"/>
      <c r="C254" s="29" t="s">
        <v>258</v>
      </c>
      <c r="D254" s="30" t="s">
        <v>14</v>
      </c>
      <c r="E254" s="30">
        <v>104658.47065710352</v>
      </c>
      <c r="F254" s="32">
        <v>96823.385999999999</v>
      </c>
      <c r="G254" s="33">
        <v>2019.8032528314811</v>
      </c>
      <c r="H254" s="33">
        <v>5644.4005508767177</v>
      </c>
      <c r="I254" s="34">
        <v>170.88085339532265</v>
      </c>
    </row>
    <row r="255" spans="1:9" ht="13.5" hidden="1" customHeight="1" outlineLevel="1" x14ac:dyDescent="0.25">
      <c r="A255" s="28">
        <v>9173</v>
      </c>
      <c r="B255" s="23"/>
      <c r="C255" s="29" t="s">
        <v>259</v>
      </c>
      <c r="D255" s="30" t="s">
        <v>14</v>
      </c>
      <c r="E255" s="30">
        <v>132109.30984737692</v>
      </c>
      <c r="F255" s="32">
        <v>115964.511</v>
      </c>
      <c r="G255" s="33">
        <v>2757.1106734114824</v>
      </c>
      <c r="H255" s="33">
        <v>13165.604084528308</v>
      </c>
      <c r="I255" s="34">
        <v>222.08408943713135</v>
      </c>
    </row>
    <row r="256" spans="1:9" ht="13.5" hidden="1" customHeight="1" outlineLevel="1" x14ac:dyDescent="0.25">
      <c r="A256" s="28">
        <v>9174</v>
      </c>
      <c r="B256" s="23"/>
      <c r="C256" s="29" t="s">
        <v>260</v>
      </c>
      <c r="D256" s="30" t="s">
        <v>14</v>
      </c>
      <c r="E256" s="30">
        <v>67197.798448207992</v>
      </c>
      <c r="F256" s="32">
        <v>60081.021999999997</v>
      </c>
      <c r="G256" s="33">
        <v>1287.5148638535436</v>
      </c>
      <c r="H256" s="33">
        <v>5679.3207050084411</v>
      </c>
      <c r="I256" s="34">
        <v>149.94087934600978</v>
      </c>
    </row>
    <row r="257" spans="1:9" ht="13.5" hidden="1" customHeight="1" outlineLevel="1" x14ac:dyDescent="0.25">
      <c r="A257" s="28">
        <v>9175</v>
      </c>
      <c r="B257" s="23"/>
      <c r="C257" s="29" t="s">
        <v>261</v>
      </c>
      <c r="D257" s="30" t="s">
        <v>14</v>
      </c>
      <c r="E257" s="30">
        <v>118059.99970516974</v>
      </c>
      <c r="F257" s="32">
        <v>107323.452</v>
      </c>
      <c r="G257" s="33">
        <v>2272.6535304318922</v>
      </c>
      <c r="H257" s="33">
        <v>8257.7182772875676</v>
      </c>
      <c r="I257" s="34">
        <v>206.17589745027723</v>
      </c>
    </row>
    <row r="258" spans="1:9" ht="13.5" hidden="1" customHeight="1" outlineLevel="1" x14ac:dyDescent="0.25">
      <c r="A258" s="28">
        <v>9176</v>
      </c>
      <c r="B258" s="23"/>
      <c r="C258" s="29" t="s">
        <v>262</v>
      </c>
      <c r="D258" s="30" t="s">
        <v>14</v>
      </c>
      <c r="E258" s="30">
        <v>54442.372111566852</v>
      </c>
      <c r="F258" s="32">
        <v>49386.900999999998</v>
      </c>
      <c r="G258" s="33">
        <v>1034.4585770814683</v>
      </c>
      <c r="H258" s="33">
        <v>3907.0905541518496</v>
      </c>
      <c r="I258" s="34">
        <v>113.92198033353618</v>
      </c>
    </row>
    <row r="259" spans="1:9" ht="13.5" hidden="1" customHeight="1" outlineLevel="1" x14ac:dyDescent="0.25">
      <c r="A259" s="28">
        <v>9177</v>
      </c>
      <c r="B259" s="23"/>
      <c r="C259" s="29" t="s">
        <v>263</v>
      </c>
      <c r="D259" s="30" t="s">
        <v>14</v>
      </c>
      <c r="E259" s="30">
        <v>186735.97539278073</v>
      </c>
      <c r="F259" s="32">
        <v>175236.77900000001</v>
      </c>
      <c r="G259" s="33">
        <v>3509.756753952272</v>
      </c>
      <c r="H259" s="33">
        <v>7646.9613963185066</v>
      </c>
      <c r="I259" s="34">
        <v>342.47824250994444</v>
      </c>
    </row>
    <row r="260" spans="1:9" ht="13.5" hidden="1" customHeight="1" outlineLevel="1" x14ac:dyDescent="0.25">
      <c r="A260" s="28">
        <v>9178</v>
      </c>
      <c r="B260" s="23"/>
      <c r="C260" s="29" t="s">
        <v>264</v>
      </c>
      <c r="D260" s="30" t="s">
        <v>14</v>
      </c>
      <c r="E260" s="30">
        <v>43360.737793854132</v>
      </c>
      <c r="F260" s="30" t="s">
        <v>14</v>
      </c>
      <c r="G260" s="30" t="s">
        <v>14</v>
      </c>
      <c r="H260" s="30" t="s">
        <v>14</v>
      </c>
      <c r="I260" s="31" t="s">
        <v>14</v>
      </c>
    </row>
    <row r="261" spans="1:9" ht="13.5" hidden="1" customHeight="1" outlineLevel="1" x14ac:dyDescent="0.25">
      <c r="A261" s="28">
        <v>9179</v>
      </c>
      <c r="B261" s="23"/>
      <c r="C261" s="29" t="s">
        <v>265</v>
      </c>
      <c r="D261" s="30" t="s">
        <v>14</v>
      </c>
      <c r="E261" s="30">
        <v>25747.755127251767</v>
      </c>
      <c r="F261" s="32">
        <v>23156.574000000001</v>
      </c>
      <c r="G261" s="33">
        <v>498.80322056654114</v>
      </c>
      <c r="H261" s="33">
        <v>2049.5771839494623</v>
      </c>
      <c r="I261" s="34">
        <v>42.800722735762619</v>
      </c>
    </row>
    <row r="262" spans="1:9" ht="13.5" hidden="1" customHeight="1" outlineLevel="1" x14ac:dyDescent="0.25">
      <c r="A262" s="28">
        <v>9180</v>
      </c>
      <c r="B262" s="23"/>
      <c r="C262" s="29" t="s">
        <v>266</v>
      </c>
      <c r="D262" s="30" t="s">
        <v>14</v>
      </c>
      <c r="E262" s="30">
        <v>47152.747681608213</v>
      </c>
      <c r="F262" s="32">
        <v>39723.021999999997</v>
      </c>
      <c r="G262" s="33">
        <v>1036.1882303660188</v>
      </c>
      <c r="H262" s="33">
        <v>6293.607240988893</v>
      </c>
      <c r="I262" s="34">
        <v>99.930210253303684</v>
      </c>
    </row>
    <row r="263" spans="1:9" ht="13.5" hidden="1" customHeight="1" outlineLevel="1" x14ac:dyDescent="0.25">
      <c r="A263" s="28">
        <v>9181</v>
      </c>
      <c r="B263" s="23"/>
      <c r="C263" s="29" t="s">
        <v>267</v>
      </c>
      <c r="D263" s="30" t="s">
        <v>14</v>
      </c>
      <c r="E263" s="30">
        <v>121893.67497223181</v>
      </c>
      <c r="F263" s="32">
        <v>107380.397</v>
      </c>
      <c r="G263" s="33">
        <v>2384.0125152192886</v>
      </c>
      <c r="H263" s="33">
        <v>11876.202274823636</v>
      </c>
      <c r="I263" s="34">
        <v>253.06318218888299</v>
      </c>
    </row>
    <row r="264" spans="1:9" ht="13.5" hidden="1" customHeight="1" outlineLevel="1" x14ac:dyDescent="0.25">
      <c r="A264" s="28">
        <v>9182</v>
      </c>
      <c r="B264" s="23"/>
      <c r="C264" s="29" t="s">
        <v>268</v>
      </c>
      <c r="D264" s="30" t="s">
        <v>14</v>
      </c>
      <c r="E264" s="30">
        <v>120028.37729077032</v>
      </c>
      <c r="F264" s="32">
        <v>107906.754</v>
      </c>
      <c r="G264" s="33">
        <v>2549.2624736108169</v>
      </c>
      <c r="H264" s="33">
        <v>9347.8412986261137</v>
      </c>
      <c r="I264" s="34">
        <v>224.51951853339307</v>
      </c>
    </row>
    <row r="265" spans="1:9" ht="13.5" hidden="1" customHeight="1" outlineLevel="1" x14ac:dyDescent="0.25">
      <c r="A265" s="28">
        <v>9183</v>
      </c>
      <c r="B265" s="23"/>
      <c r="C265" s="29" t="s">
        <v>269</v>
      </c>
      <c r="D265" s="30" t="s">
        <v>14</v>
      </c>
      <c r="E265" s="30">
        <v>224227.15973857042</v>
      </c>
      <c r="F265" s="32">
        <v>202455.014</v>
      </c>
      <c r="G265" s="33">
        <v>4282.3643656211943</v>
      </c>
      <c r="H265" s="33">
        <v>17101.868682850105</v>
      </c>
      <c r="I265" s="34">
        <v>387.9126900991302</v>
      </c>
    </row>
    <row r="266" spans="1:9" ht="13.5" hidden="1" customHeight="1" outlineLevel="1" x14ac:dyDescent="0.25">
      <c r="A266" s="28">
        <v>9184</v>
      </c>
      <c r="B266" s="23"/>
      <c r="C266" s="29" t="s">
        <v>270</v>
      </c>
      <c r="D266" s="30" t="s">
        <v>14</v>
      </c>
      <c r="E266" s="30">
        <v>16994.508556436598</v>
      </c>
      <c r="F266" s="32">
        <v>15751.038</v>
      </c>
      <c r="G266" s="33">
        <v>326.13313852835398</v>
      </c>
      <c r="H266" s="33">
        <v>868.24763987377867</v>
      </c>
      <c r="I266" s="34">
        <v>49.089778034465013</v>
      </c>
    </row>
    <row r="267" spans="1:9" ht="13.5" hidden="1" customHeight="1" outlineLevel="1" x14ac:dyDescent="0.25">
      <c r="A267" s="28">
        <v>9185</v>
      </c>
      <c r="B267" s="23"/>
      <c r="C267" s="29" t="s">
        <v>271</v>
      </c>
      <c r="D267" s="30" t="s">
        <v>14</v>
      </c>
      <c r="E267" s="30">
        <v>60330.189339807432</v>
      </c>
      <c r="F267" s="32">
        <v>54670.783000000003</v>
      </c>
      <c r="G267" s="33">
        <v>1141.8058043434501</v>
      </c>
      <c r="H267" s="33">
        <v>4405.5592098146908</v>
      </c>
      <c r="I267" s="34">
        <v>112.04132564928742</v>
      </c>
    </row>
    <row r="268" spans="1:9" ht="13.5" hidden="1" customHeight="1" outlineLevel="1" x14ac:dyDescent="0.25">
      <c r="A268" s="28">
        <v>9186</v>
      </c>
      <c r="B268" s="23"/>
      <c r="C268" s="29" t="s">
        <v>272</v>
      </c>
      <c r="D268" s="30" t="s">
        <v>14</v>
      </c>
      <c r="E268" s="30">
        <v>42081.954832337178</v>
      </c>
      <c r="F268" s="32">
        <v>37468.440999999999</v>
      </c>
      <c r="G268" s="33">
        <v>823.12162487816113</v>
      </c>
      <c r="H268" s="33">
        <v>3720.796240850721</v>
      </c>
      <c r="I268" s="34">
        <v>69.595966608297033</v>
      </c>
    </row>
    <row r="269" spans="1:9" ht="13.5" hidden="1" customHeight="1" outlineLevel="1" x14ac:dyDescent="0.25">
      <c r="A269" s="28">
        <v>9187</v>
      </c>
      <c r="B269" s="23"/>
      <c r="C269" s="29" t="s">
        <v>273</v>
      </c>
      <c r="D269" s="30" t="s">
        <v>14</v>
      </c>
      <c r="E269" s="30">
        <v>464953.92457567446</v>
      </c>
      <c r="F269" s="32">
        <v>435853.33</v>
      </c>
      <c r="G269" s="33">
        <v>8979.9908118820549</v>
      </c>
      <c r="H269" s="33">
        <v>19251.139624740441</v>
      </c>
      <c r="I269" s="34">
        <v>869.46413905195345</v>
      </c>
    </row>
    <row r="270" spans="1:9" ht="13.5" hidden="1" customHeight="1" outlineLevel="1" x14ac:dyDescent="0.25">
      <c r="A270" s="28">
        <v>9188</v>
      </c>
      <c r="B270" s="23"/>
      <c r="C270" s="29" t="s">
        <v>274</v>
      </c>
      <c r="D270" s="30" t="s">
        <v>14</v>
      </c>
      <c r="E270" s="30">
        <v>29673.136387074694</v>
      </c>
      <c r="F270" s="32">
        <v>26658.18</v>
      </c>
      <c r="G270" s="33">
        <v>624.69373165836805</v>
      </c>
      <c r="H270" s="33">
        <v>2318.9125888085118</v>
      </c>
      <c r="I270" s="34">
        <v>71.350066607813304</v>
      </c>
    </row>
    <row r="271" spans="1:9" ht="13.5" hidden="1" customHeight="1" outlineLevel="1" x14ac:dyDescent="0.25">
      <c r="A271" s="28">
        <v>9189</v>
      </c>
      <c r="B271" s="23"/>
      <c r="C271" s="29" t="s">
        <v>275</v>
      </c>
      <c r="D271" s="30" t="s">
        <v>14</v>
      </c>
      <c r="E271" s="30">
        <v>328450.9103734197</v>
      </c>
      <c r="F271" s="32">
        <v>299910.94900000002</v>
      </c>
      <c r="G271" s="33">
        <v>6523.9760331421212</v>
      </c>
      <c r="H271" s="33">
        <v>21504.890783616207</v>
      </c>
      <c r="I271" s="34">
        <v>511.09455666134664</v>
      </c>
    </row>
    <row r="272" spans="1:9" ht="13.5" hidden="1" customHeight="1" outlineLevel="1" x14ac:dyDescent="0.25">
      <c r="A272" s="28">
        <v>9190</v>
      </c>
      <c r="B272" s="23"/>
      <c r="C272" s="29" t="s">
        <v>276</v>
      </c>
      <c r="D272" s="30" t="s">
        <v>14</v>
      </c>
      <c r="E272" s="30">
        <v>247854.39044220262</v>
      </c>
      <c r="F272" s="32">
        <v>215217.37</v>
      </c>
      <c r="G272" s="33">
        <v>5141.3291879614999</v>
      </c>
      <c r="H272" s="33">
        <v>27034.089763137919</v>
      </c>
      <c r="I272" s="34">
        <v>461.60149110321197</v>
      </c>
    </row>
    <row r="273" spans="1:9" ht="13.5" hidden="1" customHeight="1" outlineLevel="1" x14ac:dyDescent="0.25">
      <c r="A273" s="28">
        <v>9261</v>
      </c>
      <c r="B273" s="23"/>
      <c r="C273" s="29" t="s">
        <v>277</v>
      </c>
      <c r="D273" s="30" t="s">
        <v>14</v>
      </c>
      <c r="E273" s="30">
        <v>4357.5592314807309</v>
      </c>
      <c r="F273" s="30" t="s">
        <v>14</v>
      </c>
      <c r="G273" s="30" t="s">
        <v>14</v>
      </c>
      <c r="H273" s="30" t="s">
        <v>14</v>
      </c>
      <c r="I273" s="31" t="s">
        <v>14</v>
      </c>
    </row>
    <row r="274" spans="1:9" ht="13.5" hidden="1" customHeight="1" outlineLevel="1" x14ac:dyDescent="0.25">
      <c r="A274" s="28">
        <v>9262</v>
      </c>
      <c r="B274" s="23"/>
      <c r="C274" s="29" t="s">
        <v>278</v>
      </c>
      <c r="D274" s="30" t="s">
        <v>14</v>
      </c>
      <c r="E274" s="30">
        <v>3285.4715819354178</v>
      </c>
      <c r="F274" s="30" t="s">
        <v>14</v>
      </c>
      <c r="G274" s="30" t="s">
        <v>14</v>
      </c>
      <c r="H274" s="30" t="s">
        <v>14</v>
      </c>
      <c r="I274" s="31" t="s">
        <v>14</v>
      </c>
    </row>
    <row r="275" spans="1:9" ht="13.5" hidden="1" customHeight="1" outlineLevel="1" x14ac:dyDescent="0.25">
      <c r="A275" s="28">
        <v>9263</v>
      </c>
      <c r="B275" s="23"/>
      <c r="C275" s="29" t="s">
        <v>279</v>
      </c>
      <c r="D275" s="30" t="s">
        <v>14</v>
      </c>
      <c r="E275" s="30">
        <v>446.8639588489666</v>
      </c>
      <c r="F275" s="30" t="s">
        <v>14</v>
      </c>
      <c r="G275" s="30" t="s">
        <v>14</v>
      </c>
      <c r="H275" s="30" t="s">
        <v>14</v>
      </c>
      <c r="I275" s="31" t="s">
        <v>14</v>
      </c>
    </row>
    <row r="276" spans="1:9" ht="13.5" hidden="1" customHeight="1" outlineLevel="1" x14ac:dyDescent="0.25">
      <c r="A276" s="28">
        <v>9271</v>
      </c>
      <c r="B276" s="23"/>
      <c r="C276" s="29" t="s">
        <v>280</v>
      </c>
      <c r="D276" s="30" t="s">
        <v>14</v>
      </c>
      <c r="E276" s="30">
        <v>64235.683772789402</v>
      </c>
      <c r="F276" s="30" t="s">
        <v>14</v>
      </c>
      <c r="G276" s="30" t="s">
        <v>14</v>
      </c>
      <c r="H276" s="30" t="s">
        <v>14</v>
      </c>
      <c r="I276" s="31" t="s">
        <v>14</v>
      </c>
    </row>
    <row r="277" spans="1:9" ht="13.5" hidden="1" customHeight="1" outlineLevel="1" x14ac:dyDescent="0.25">
      <c r="A277" s="28">
        <v>9272</v>
      </c>
      <c r="B277" s="23"/>
      <c r="C277" s="29" t="s">
        <v>281</v>
      </c>
      <c r="D277" s="30" t="s">
        <v>14</v>
      </c>
      <c r="E277" s="30">
        <v>111277.34976958472</v>
      </c>
      <c r="F277" s="30" t="s">
        <v>14</v>
      </c>
      <c r="G277" s="30" t="s">
        <v>14</v>
      </c>
      <c r="H277" s="30" t="s">
        <v>14</v>
      </c>
      <c r="I277" s="31" t="s">
        <v>14</v>
      </c>
    </row>
    <row r="278" spans="1:9" ht="13.5" hidden="1" customHeight="1" outlineLevel="1" x14ac:dyDescent="0.25">
      <c r="A278" s="28">
        <v>9273</v>
      </c>
      <c r="B278" s="23"/>
      <c r="C278" s="29" t="s">
        <v>282</v>
      </c>
      <c r="D278" s="30" t="s">
        <v>14</v>
      </c>
      <c r="E278" s="30">
        <v>32940.60578435599</v>
      </c>
      <c r="F278" s="32">
        <v>29787.687999999998</v>
      </c>
      <c r="G278" s="33">
        <v>649.01838440275071</v>
      </c>
      <c r="H278" s="33">
        <v>2410.187151796822</v>
      </c>
      <c r="I278" s="34">
        <v>93.71224815641942</v>
      </c>
    </row>
    <row r="279" spans="1:9" ht="13.5" hidden="1" customHeight="1" outlineLevel="1" x14ac:dyDescent="0.25">
      <c r="A279" s="28">
        <v>9274</v>
      </c>
      <c r="B279" s="23"/>
      <c r="C279" s="29" t="s">
        <v>283</v>
      </c>
      <c r="D279" s="30" t="s">
        <v>14</v>
      </c>
      <c r="E279" s="30">
        <v>115174.51755765549</v>
      </c>
      <c r="F279" s="30" t="s">
        <v>14</v>
      </c>
      <c r="G279" s="30" t="s">
        <v>14</v>
      </c>
      <c r="H279" s="30" t="s">
        <v>14</v>
      </c>
      <c r="I279" s="31" t="s">
        <v>14</v>
      </c>
    </row>
    <row r="280" spans="1:9" ht="13.5" hidden="1" customHeight="1" outlineLevel="1" x14ac:dyDescent="0.25">
      <c r="A280" s="28">
        <v>9275</v>
      </c>
      <c r="B280" s="23"/>
      <c r="C280" s="29" t="s">
        <v>284</v>
      </c>
      <c r="D280" s="30" t="s">
        <v>14</v>
      </c>
      <c r="E280" s="30">
        <v>225502.61654220958</v>
      </c>
      <c r="F280" s="32">
        <v>207964.185</v>
      </c>
      <c r="G280" s="33">
        <v>4380.27864078322</v>
      </c>
      <c r="H280" s="33">
        <v>12637.509951788463</v>
      </c>
      <c r="I280" s="34">
        <v>520.64294963789882</v>
      </c>
    </row>
    <row r="281" spans="1:9" ht="13.5" hidden="1" customHeight="1" outlineLevel="1" x14ac:dyDescent="0.25">
      <c r="A281" s="28">
        <v>9276</v>
      </c>
      <c r="B281" s="23"/>
      <c r="C281" s="29" t="s">
        <v>285</v>
      </c>
      <c r="D281" s="30" t="s">
        <v>14</v>
      </c>
      <c r="E281" s="30">
        <v>105606.04831447657</v>
      </c>
      <c r="F281" s="30" t="s">
        <v>14</v>
      </c>
      <c r="G281" s="30" t="s">
        <v>14</v>
      </c>
      <c r="H281" s="30" t="s">
        <v>14</v>
      </c>
      <c r="I281" s="31" t="s">
        <v>14</v>
      </c>
    </row>
    <row r="282" spans="1:9" ht="13.5" hidden="1" customHeight="1" outlineLevel="1" x14ac:dyDescent="0.25">
      <c r="A282" s="28">
        <v>9277</v>
      </c>
      <c r="B282" s="23"/>
      <c r="C282" s="29" t="s">
        <v>286</v>
      </c>
      <c r="D282" s="30" t="s">
        <v>14</v>
      </c>
      <c r="E282" s="30">
        <v>213143.21466741679</v>
      </c>
      <c r="F282" s="32">
        <v>196578.95499999999</v>
      </c>
      <c r="G282" s="33">
        <v>4211.2125628531603</v>
      </c>
      <c r="H282" s="33">
        <v>11905.691848396622</v>
      </c>
      <c r="I282" s="34">
        <v>447.35525616701784</v>
      </c>
    </row>
    <row r="283" spans="1:9" ht="13.5" hidden="1" customHeight="1" outlineLevel="1" x14ac:dyDescent="0.25">
      <c r="A283" s="28">
        <v>9278</v>
      </c>
      <c r="B283" s="23"/>
      <c r="C283" s="29" t="s">
        <v>287</v>
      </c>
      <c r="D283" s="30" t="s">
        <v>14</v>
      </c>
      <c r="E283" s="30">
        <v>95866.774006191248</v>
      </c>
      <c r="F283" s="30" t="s">
        <v>14</v>
      </c>
      <c r="G283" s="30" t="s">
        <v>14</v>
      </c>
      <c r="H283" s="30" t="s">
        <v>14</v>
      </c>
      <c r="I283" s="31" t="s">
        <v>14</v>
      </c>
    </row>
    <row r="284" spans="1:9" ht="13.5" hidden="1" customHeight="1" outlineLevel="1" x14ac:dyDescent="0.25">
      <c r="A284" s="28">
        <v>9279</v>
      </c>
      <c r="B284" s="23"/>
      <c r="C284" s="29" t="s">
        <v>288</v>
      </c>
      <c r="D284" s="30" t="s">
        <v>14</v>
      </c>
      <c r="E284" s="30">
        <v>21886.707626308955</v>
      </c>
      <c r="F284" s="32">
        <v>19309.657999999999</v>
      </c>
      <c r="G284" s="33">
        <v>463.85269318088427</v>
      </c>
      <c r="H284" s="33">
        <v>1993.9622282317609</v>
      </c>
      <c r="I284" s="34">
        <v>119.23470489631012</v>
      </c>
    </row>
    <row r="285" spans="1:9" ht="13.5" hidden="1" customHeight="1" outlineLevel="1" x14ac:dyDescent="0.25">
      <c r="A285" s="28">
        <v>9361</v>
      </c>
      <c r="B285" s="23"/>
      <c r="C285" s="29" t="s">
        <v>289</v>
      </c>
      <c r="D285" s="30" t="s">
        <v>14</v>
      </c>
      <c r="E285" s="30">
        <v>3835.6634091021438</v>
      </c>
      <c r="F285" s="30" t="s">
        <v>14</v>
      </c>
      <c r="G285" s="30" t="s">
        <v>14</v>
      </c>
      <c r="H285" s="30" t="s">
        <v>14</v>
      </c>
      <c r="I285" s="31" t="s">
        <v>14</v>
      </c>
    </row>
    <row r="286" spans="1:9" ht="13.5" hidden="1" customHeight="1" outlineLevel="1" x14ac:dyDescent="0.25">
      <c r="A286" s="28">
        <v>9362</v>
      </c>
      <c r="B286" s="23"/>
      <c r="C286" s="29" t="s">
        <v>290</v>
      </c>
      <c r="D286" s="30" t="s">
        <v>14</v>
      </c>
      <c r="E286" s="30" t="s">
        <v>14</v>
      </c>
      <c r="F286" s="30" t="s">
        <v>14</v>
      </c>
      <c r="G286" s="30" t="s">
        <v>14</v>
      </c>
      <c r="H286" s="30" t="s">
        <v>14</v>
      </c>
      <c r="I286" s="31" t="s">
        <v>14</v>
      </c>
    </row>
    <row r="287" spans="1:9" ht="13.5" hidden="1" customHeight="1" outlineLevel="1" x14ac:dyDescent="0.25">
      <c r="A287" s="28">
        <v>9363</v>
      </c>
      <c r="B287" s="23"/>
      <c r="C287" s="29" t="s">
        <v>291</v>
      </c>
      <c r="D287" s="30" t="s">
        <v>14</v>
      </c>
      <c r="E287" s="30">
        <v>7852.0371301027008</v>
      </c>
      <c r="F287" s="30" t="s">
        <v>14</v>
      </c>
      <c r="G287" s="30" t="s">
        <v>14</v>
      </c>
      <c r="H287" s="30" t="s">
        <v>14</v>
      </c>
      <c r="I287" s="31" t="s">
        <v>14</v>
      </c>
    </row>
    <row r="288" spans="1:9" ht="13.5" hidden="1" customHeight="1" outlineLevel="1" x14ac:dyDescent="0.25">
      <c r="A288" s="28">
        <v>9371</v>
      </c>
      <c r="B288" s="23"/>
      <c r="C288" s="29" t="s">
        <v>292</v>
      </c>
      <c r="D288" s="30" t="s">
        <v>14</v>
      </c>
      <c r="E288" s="30">
        <v>156228.64448005724</v>
      </c>
      <c r="F288" s="32">
        <v>139180.47099999999</v>
      </c>
      <c r="G288" s="33">
        <v>2877.3855513120097</v>
      </c>
      <c r="H288" s="33">
        <v>13848.052691568546</v>
      </c>
      <c r="I288" s="34">
        <v>322.73523717668758</v>
      </c>
    </row>
    <row r="289" spans="1:9" ht="13.5" hidden="1" customHeight="1" outlineLevel="1" x14ac:dyDescent="0.25">
      <c r="A289" s="28">
        <v>9372</v>
      </c>
      <c r="B289" s="23"/>
      <c r="C289" s="29" t="s">
        <v>293</v>
      </c>
      <c r="D289" s="30" t="s">
        <v>14</v>
      </c>
      <c r="E289" s="30">
        <v>267938.14669563941</v>
      </c>
      <c r="F289" s="32">
        <v>248337.52100000001</v>
      </c>
      <c r="G289" s="33">
        <v>5540.4511707933061</v>
      </c>
      <c r="H289" s="33">
        <v>13573.093102651772</v>
      </c>
      <c r="I289" s="34">
        <v>487.08142219432943</v>
      </c>
    </row>
    <row r="290" spans="1:9" ht="13.5" hidden="1" customHeight="1" outlineLevel="1" x14ac:dyDescent="0.25">
      <c r="A290" s="28">
        <v>9373</v>
      </c>
      <c r="B290" s="23"/>
      <c r="C290" s="29" t="s">
        <v>294</v>
      </c>
      <c r="D290" s="30" t="s">
        <v>14</v>
      </c>
      <c r="E290" s="30">
        <v>149882.38783036312</v>
      </c>
      <c r="F290" s="32">
        <v>135840.59599999999</v>
      </c>
      <c r="G290" s="33">
        <v>2596.1680359431393</v>
      </c>
      <c r="H290" s="33">
        <v>11140.055506840892</v>
      </c>
      <c r="I290" s="34">
        <v>305.56828757909869</v>
      </c>
    </row>
    <row r="291" spans="1:9" ht="13.5" hidden="1" customHeight="1" outlineLevel="1" x14ac:dyDescent="0.25">
      <c r="A291" s="28">
        <v>9374</v>
      </c>
      <c r="B291" s="23"/>
      <c r="C291" s="29" t="s">
        <v>295</v>
      </c>
      <c r="D291" s="30" t="s">
        <v>14</v>
      </c>
      <c r="E291" s="30">
        <v>181406.21608066783</v>
      </c>
      <c r="F291" s="32">
        <v>161469.88099999999</v>
      </c>
      <c r="G291" s="33">
        <v>3496.2391552994809</v>
      </c>
      <c r="H291" s="33">
        <v>16041.957909233206</v>
      </c>
      <c r="I291" s="34">
        <v>398.13801613514801</v>
      </c>
    </row>
    <row r="292" spans="1:9" ht="13.5" hidden="1" customHeight="1" outlineLevel="1" x14ac:dyDescent="0.25">
      <c r="A292" s="28">
        <v>9375</v>
      </c>
      <c r="B292" s="23"/>
      <c r="C292" s="29" t="s">
        <v>296</v>
      </c>
      <c r="D292" s="30" t="s">
        <v>14</v>
      </c>
      <c r="E292" s="30">
        <v>79222.919788598141</v>
      </c>
      <c r="F292" s="30" t="s">
        <v>14</v>
      </c>
      <c r="G292" s="30" t="s">
        <v>14</v>
      </c>
      <c r="H292" s="30" t="s">
        <v>14</v>
      </c>
      <c r="I292" s="31" t="s">
        <v>14</v>
      </c>
    </row>
    <row r="293" spans="1:9" ht="13.5" hidden="1" customHeight="1" outlineLevel="1" x14ac:dyDescent="0.25">
      <c r="A293" s="28">
        <v>9376</v>
      </c>
      <c r="B293" s="23"/>
      <c r="C293" s="29" t="s">
        <v>297</v>
      </c>
      <c r="D293" s="30" t="s">
        <v>14</v>
      </c>
      <c r="E293" s="30">
        <v>182221.27061844425</v>
      </c>
      <c r="F293" s="30" t="s">
        <v>14</v>
      </c>
      <c r="G293" s="30" t="s">
        <v>14</v>
      </c>
      <c r="H293" s="30" t="s">
        <v>14</v>
      </c>
      <c r="I293" s="31" t="s">
        <v>14</v>
      </c>
    </row>
    <row r="294" spans="1:9" ht="13.5" hidden="1" customHeight="1" outlineLevel="1" x14ac:dyDescent="0.25">
      <c r="A294" s="28">
        <v>9377</v>
      </c>
      <c r="B294" s="23"/>
      <c r="C294" s="29" t="s">
        <v>298</v>
      </c>
      <c r="D294" s="30" t="s">
        <v>14</v>
      </c>
      <c r="E294" s="30">
        <v>168073.52441283516</v>
      </c>
      <c r="F294" s="32">
        <v>148635.76300000001</v>
      </c>
      <c r="G294" s="33">
        <v>3056.7917628748864</v>
      </c>
      <c r="H294" s="33">
        <v>16001.989483246714</v>
      </c>
      <c r="I294" s="34">
        <v>378.98016671355481</v>
      </c>
    </row>
    <row r="295" spans="1:9" ht="13.5" hidden="1" customHeight="1" outlineLevel="1" x14ac:dyDescent="0.25">
      <c r="A295" s="28">
        <v>9461</v>
      </c>
      <c r="B295" s="23"/>
      <c r="C295" s="29" t="s">
        <v>299</v>
      </c>
      <c r="D295" s="30" t="s">
        <v>14</v>
      </c>
      <c r="E295" s="30" t="s">
        <v>14</v>
      </c>
      <c r="F295" s="30" t="s">
        <v>14</v>
      </c>
      <c r="G295" s="30" t="s">
        <v>14</v>
      </c>
      <c r="H295" s="30" t="s">
        <v>14</v>
      </c>
      <c r="I295" s="31" t="s">
        <v>14</v>
      </c>
    </row>
    <row r="296" spans="1:9" ht="13.5" hidden="1" customHeight="1" outlineLevel="1" x14ac:dyDescent="0.25">
      <c r="A296" s="28">
        <v>9462</v>
      </c>
      <c r="B296" s="23"/>
      <c r="C296" s="29" t="s">
        <v>300</v>
      </c>
      <c r="D296" s="30" t="s">
        <v>14</v>
      </c>
      <c r="E296" s="30">
        <v>10054.488540076316</v>
      </c>
      <c r="F296" s="30" t="s">
        <v>14</v>
      </c>
      <c r="G296" s="30" t="s">
        <v>14</v>
      </c>
      <c r="H296" s="30" t="s">
        <v>14</v>
      </c>
      <c r="I296" s="31" t="s">
        <v>14</v>
      </c>
    </row>
    <row r="297" spans="1:9" ht="13.5" hidden="1" customHeight="1" outlineLevel="1" x14ac:dyDescent="0.25">
      <c r="A297" s="28">
        <v>9463</v>
      </c>
      <c r="B297" s="23"/>
      <c r="C297" s="29" t="s">
        <v>301</v>
      </c>
      <c r="D297" s="30" t="s">
        <v>14</v>
      </c>
      <c r="E297" s="30">
        <v>2894.4212544015336</v>
      </c>
      <c r="F297" s="30" t="s">
        <v>14</v>
      </c>
      <c r="G297" s="30" t="s">
        <v>14</v>
      </c>
      <c r="H297" s="30" t="s">
        <v>14</v>
      </c>
      <c r="I297" s="31" t="s">
        <v>14</v>
      </c>
    </row>
    <row r="298" spans="1:9" ht="13.5" hidden="1" customHeight="1" outlineLevel="1" x14ac:dyDescent="0.25">
      <c r="A298" s="28">
        <v>9464</v>
      </c>
      <c r="B298" s="23"/>
      <c r="C298" s="29" t="s">
        <v>302</v>
      </c>
      <c r="D298" s="30" t="s">
        <v>14</v>
      </c>
      <c r="E298" s="30">
        <v>6137.5418391759986</v>
      </c>
      <c r="F298" s="30" t="s">
        <v>14</v>
      </c>
      <c r="G298" s="30" t="s">
        <v>14</v>
      </c>
      <c r="H298" s="30" t="s">
        <v>14</v>
      </c>
      <c r="I298" s="31" t="s">
        <v>14</v>
      </c>
    </row>
    <row r="299" spans="1:9" ht="13.5" hidden="1" customHeight="1" outlineLevel="1" x14ac:dyDescent="0.25">
      <c r="A299" s="28">
        <v>9471</v>
      </c>
      <c r="B299" s="23"/>
      <c r="C299" s="29" t="s">
        <v>303</v>
      </c>
      <c r="D299" s="30" t="s">
        <v>14</v>
      </c>
      <c r="E299" s="30">
        <v>66122.709276101887</v>
      </c>
      <c r="F299" s="32">
        <v>57810.027999999998</v>
      </c>
      <c r="G299" s="33">
        <v>1278.7153550421322</v>
      </c>
      <c r="H299" s="33">
        <v>6904.5651449642182</v>
      </c>
      <c r="I299" s="34">
        <v>129.40077609553788</v>
      </c>
    </row>
    <row r="300" spans="1:9" ht="13.5" hidden="1" customHeight="1" outlineLevel="1" x14ac:dyDescent="0.25">
      <c r="A300" s="28">
        <v>9472</v>
      </c>
      <c r="B300" s="23"/>
      <c r="C300" s="29" t="s">
        <v>304</v>
      </c>
      <c r="D300" s="30" t="s">
        <v>14</v>
      </c>
      <c r="E300" s="30">
        <v>160859.31235787168</v>
      </c>
      <c r="F300" s="32">
        <v>153300.18100000001</v>
      </c>
      <c r="G300" s="33">
        <v>2895.5773580081013</v>
      </c>
      <c r="H300" s="33">
        <v>4327.463543647189</v>
      </c>
      <c r="I300" s="34">
        <v>336.090456216375</v>
      </c>
    </row>
    <row r="301" spans="1:9" ht="13.5" hidden="1" customHeight="1" outlineLevel="1" x14ac:dyDescent="0.25">
      <c r="A301" s="28">
        <v>9473</v>
      </c>
      <c r="B301" s="23"/>
      <c r="C301" s="29" t="s">
        <v>305</v>
      </c>
      <c r="D301" s="30" t="s">
        <v>14</v>
      </c>
      <c r="E301" s="30">
        <v>58504.626388075376</v>
      </c>
      <c r="F301" s="30" t="s">
        <v>14</v>
      </c>
      <c r="G301" s="30" t="s">
        <v>14</v>
      </c>
      <c r="H301" s="30" t="s">
        <v>14</v>
      </c>
      <c r="I301" s="31" t="s">
        <v>14</v>
      </c>
    </row>
    <row r="302" spans="1:9" ht="13.5" hidden="1" customHeight="1" outlineLevel="1" x14ac:dyDescent="0.25">
      <c r="A302" s="28">
        <v>9474</v>
      </c>
      <c r="B302" s="23"/>
      <c r="C302" s="29" t="s">
        <v>306</v>
      </c>
      <c r="D302" s="30" t="s">
        <v>14</v>
      </c>
      <c r="E302" s="30">
        <v>30304.629884336799</v>
      </c>
      <c r="F302" s="30" t="s">
        <v>14</v>
      </c>
      <c r="G302" s="30" t="s">
        <v>14</v>
      </c>
      <c r="H302" s="30" t="s">
        <v>14</v>
      </c>
      <c r="I302" s="31" t="s">
        <v>14</v>
      </c>
    </row>
    <row r="303" spans="1:9" ht="13.5" hidden="1" customHeight="1" outlineLevel="1" x14ac:dyDescent="0.25">
      <c r="A303" s="28">
        <v>9475</v>
      </c>
      <c r="B303" s="23"/>
      <c r="C303" s="29" t="s">
        <v>307</v>
      </c>
      <c r="D303" s="30" t="s">
        <v>14</v>
      </c>
      <c r="E303" s="30">
        <v>126575.09097653216</v>
      </c>
      <c r="F303" s="32">
        <v>118381.659</v>
      </c>
      <c r="G303" s="33">
        <v>2411.4131521810596</v>
      </c>
      <c r="H303" s="33">
        <v>5535.2113114897511</v>
      </c>
      <c r="I303" s="34">
        <v>246.80751286134549</v>
      </c>
    </row>
    <row r="304" spans="1:9" ht="13.5" hidden="1" customHeight="1" outlineLevel="1" x14ac:dyDescent="0.25">
      <c r="A304" s="28">
        <v>9476</v>
      </c>
      <c r="B304" s="23"/>
      <c r="C304" s="29" t="s">
        <v>308</v>
      </c>
      <c r="D304" s="30" t="s">
        <v>14</v>
      </c>
      <c r="E304" s="30">
        <v>26519.331392811808</v>
      </c>
      <c r="F304" s="30" t="s">
        <v>14</v>
      </c>
      <c r="G304" s="30" t="s">
        <v>14</v>
      </c>
      <c r="H304" s="30" t="s">
        <v>14</v>
      </c>
      <c r="I304" s="31" t="s">
        <v>14</v>
      </c>
    </row>
    <row r="305" spans="1:9" ht="13.5" hidden="1" customHeight="1" outlineLevel="1" x14ac:dyDescent="0.25">
      <c r="A305" s="28">
        <v>9477</v>
      </c>
      <c r="B305" s="23"/>
      <c r="C305" s="29" t="s">
        <v>309</v>
      </c>
      <c r="D305" s="30" t="s">
        <v>14</v>
      </c>
      <c r="E305" s="30">
        <v>59620.022571853428</v>
      </c>
      <c r="F305" s="32">
        <v>53062.836000000003</v>
      </c>
      <c r="G305" s="33">
        <v>1145.7034791738827</v>
      </c>
      <c r="H305" s="33">
        <v>5270.7231376499522</v>
      </c>
      <c r="I305" s="34">
        <v>140.75995502959009</v>
      </c>
    </row>
    <row r="306" spans="1:9" ht="13.5" hidden="1" customHeight="1" outlineLevel="1" x14ac:dyDescent="0.25">
      <c r="A306" s="28">
        <v>9478</v>
      </c>
      <c r="B306" s="23"/>
      <c r="C306" s="29" t="s">
        <v>310</v>
      </c>
      <c r="D306" s="30" t="s">
        <v>14</v>
      </c>
      <c r="E306" s="30">
        <v>32307.767807953718</v>
      </c>
      <c r="F306" s="30" t="s">
        <v>14</v>
      </c>
      <c r="G306" s="30" t="s">
        <v>14</v>
      </c>
      <c r="H306" s="30" t="s">
        <v>14</v>
      </c>
      <c r="I306" s="31" t="s">
        <v>14</v>
      </c>
    </row>
    <row r="307" spans="1:9" ht="13.5" hidden="1" customHeight="1" outlineLevel="1" x14ac:dyDescent="0.25">
      <c r="A307" s="28">
        <v>9479</v>
      </c>
      <c r="B307" s="23"/>
      <c r="C307" s="29" t="s">
        <v>311</v>
      </c>
      <c r="D307" s="30" t="s">
        <v>14</v>
      </c>
      <c r="E307" s="30">
        <v>49815.181196498423</v>
      </c>
      <c r="F307" s="30" t="s">
        <v>14</v>
      </c>
      <c r="G307" s="30" t="s">
        <v>14</v>
      </c>
      <c r="H307" s="30" t="s">
        <v>14</v>
      </c>
      <c r="I307" s="31" t="s">
        <v>14</v>
      </c>
    </row>
    <row r="308" spans="1:9" ht="13.5" hidden="1" customHeight="1" outlineLevel="1" x14ac:dyDescent="0.25">
      <c r="A308" s="28">
        <v>9561</v>
      </c>
      <c r="B308" s="23"/>
      <c r="C308" s="29" t="s">
        <v>312</v>
      </c>
      <c r="D308" s="30" t="s">
        <v>14</v>
      </c>
      <c r="E308" s="30">
        <v>7016.5840689885654</v>
      </c>
      <c r="F308" s="30" t="s">
        <v>14</v>
      </c>
      <c r="G308" s="30" t="s">
        <v>14</v>
      </c>
      <c r="H308" s="30" t="s">
        <v>14</v>
      </c>
      <c r="I308" s="31" t="s">
        <v>14</v>
      </c>
    </row>
    <row r="309" spans="1:9" ht="13.5" hidden="1" customHeight="1" outlineLevel="1" x14ac:dyDescent="0.25">
      <c r="A309" s="28">
        <v>9562</v>
      </c>
      <c r="B309" s="23"/>
      <c r="C309" s="29" t="s">
        <v>313</v>
      </c>
      <c r="D309" s="30" t="s">
        <v>14</v>
      </c>
      <c r="E309" s="30">
        <v>6003.6097399602613</v>
      </c>
      <c r="F309" s="30" t="s">
        <v>14</v>
      </c>
      <c r="G309" s="30" t="s">
        <v>14</v>
      </c>
      <c r="H309" s="30" t="s">
        <v>14</v>
      </c>
      <c r="I309" s="31" t="s">
        <v>14</v>
      </c>
    </row>
    <row r="310" spans="1:9" ht="13.5" hidden="1" customHeight="1" outlineLevel="1" x14ac:dyDescent="0.25">
      <c r="A310" s="28">
        <v>9563</v>
      </c>
      <c r="B310" s="23"/>
      <c r="C310" s="29" t="s">
        <v>314</v>
      </c>
      <c r="D310" s="30" t="s">
        <v>14</v>
      </c>
      <c r="E310" s="30">
        <v>3863.3515796697548</v>
      </c>
      <c r="F310" s="30" t="s">
        <v>14</v>
      </c>
      <c r="G310" s="30" t="s">
        <v>14</v>
      </c>
      <c r="H310" s="30" t="s">
        <v>14</v>
      </c>
      <c r="I310" s="31" t="s">
        <v>14</v>
      </c>
    </row>
    <row r="311" spans="1:9" ht="13.5" hidden="1" customHeight="1" outlineLevel="1" x14ac:dyDescent="0.25">
      <c r="A311" s="28">
        <v>9564</v>
      </c>
      <c r="B311" s="23"/>
      <c r="C311" s="29" t="s">
        <v>315</v>
      </c>
      <c r="D311" s="30" t="s">
        <v>14</v>
      </c>
      <c r="E311" s="30">
        <v>1575.3379471022695</v>
      </c>
      <c r="F311" s="30" t="s">
        <v>14</v>
      </c>
      <c r="G311" s="30" t="s">
        <v>14</v>
      </c>
      <c r="H311" s="30" t="s">
        <v>14</v>
      </c>
      <c r="I311" s="31" t="s">
        <v>14</v>
      </c>
    </row>
    <row r="312" spans="1:9" ht="13.5" hidden="1" customHeight="1" outlineLevel="1" x14ac:dyDescent="0.25">
      <c r="A312" s="28">
        <v>9565</v>
      </c>
      <c r="B312" s="23"/>
      <c r="C312" s="29" t="s">
        <v>316</v>
      </c>
      <c r="D312" s="30" t="s">
        <v>14</v>
      </c>
      <c r="E312" s="30">
        <v>2556.6100543743664</v>
      </c>
      <c r="F312" s="30" t="s">
        <v>14</v>
      </c>
      <c r="G312" s="30" t="s">
        <v>14</v>
      </c>
      <c r="H312" s="30" t="s">
        <v>14</v>
      </c>
      <c r="I312" s="31" t="s">
        <v>14</v>
      </c>
    </row>
    <row r="313" spans="1:9" ht="13.5" hidden="1" customHeight="1" outlineLevel="1" x14ac:dyDescent="0.25">
      <c r="A313" s="28">
        <v>9571</v>
      </c>
      <c r="B313" s="23"/>
      <c r="C313" s="29" t="s">
        <v>317</v>
      </c>
      <c r="D313" s="30" t="s">
        <v>14</v>
      </c>
      <c r="E313" s="30">
        <v>287932.77097156289</v>
      </c>
      <c r="F313" s="32">
        <v>272737.86099999998</v>
      </c>
      <c r="G313" s="33">
        <v>5401.2450669714099</v>
      </c>
      <c r="H313" s="33">
        <v>9091.2896804218944</v>
      </c>
      <c r="I313" s="34">
        <v>702.37522416960837</v>
      </c>
    </row>
    <row r="314" spans="1:9" ht="13.5" hidden="1" customHeight="1" outlineLevel="1" x14ac:dyDescent="0.25">
      <c r="A314" s="28">
        <v>9572</v>
      </c>
      <c r="B314" s="23"/>
      <c r="C314" s="29" t="s">
        <v>318</v>
      </c>
      <c r="D314" s="30" t="s">
        <v>14</v>
      </c>
      <c r="E314" s="30">
        <v>25468.539889309079</v>
      </c>
      <c r="F314" s="32">
        <v>23321.641</v>
      </c>
      <c r="G314" s="33">
        <v>509.27213409210418</v>
      </c>
      <c r="H314" s="33">
        <v>1574.1454659403801</v>
      </c>
      <c r="I314" s="34">
        <v>63.481289276594879</v>
      </c>
    </row>
    <row r="315" spans="1:9" ht="13.5" hidden="1" customHeight="1" outlineLevel="1" x14ac:dyDescent="0.25">
      <c r="A315" s="28">
        <v>9573</v>
      </c>
      <c r="B315" s="23"/>
      <c r="C315" s="29" t="s">
        <v>319</v>
      </c>
      <c r="D315" s="30" t="s">
        <v>14</v>
      </c>
      <c r="E315" s="30">
        <v>40191.408453185315</v>
      </c>
      <c r="F315" s="30" t="s">
        <v>14</v>
      </c>
      <c r="G315" s="30" t="s">
        <v>14</v>
      </c>
      <c r="H315" s="30" t="s">
        <v>14</v>
      </c>
      <c r="I315" s="31" t="s">
        <v>14</v>
      </c>
    </row>
    <row r="316" spans="1:9" ht="13.5" hidden="1" customHeight="1" outlineLevel="1" x14ac:dyDescent="0.25">
      <c r="A316" s="28">
        <v>9574</v>
      </c>
      <c r="B316" s="23"/>
      <c r="C316" s="29" t="s">
        <v>320</v>
      </c>
      <c r="D316" s="30" t="s">
        <v>14</v>
      </c>
      <c r="E316" s="30">
        <v>45998.784039025726</v>
      </c>
      <c r="F316" s="30" t="s">
        <v>14</v>
      </c>
      <c r="G316" s="30" t="s">
        <v>14</v>
      </c>
      <c r="H316" s="30" t="s">
        <v>14</v>
      </c>
      <c r="I316" s="31" t="s">
        <v>14</v>
      </c>
    </row>
    <row r="317" spans="1:9" ht="13.5" hidden="1" customHeight="1" outlineLevel="1" x14ac:dyDescent="0.25">
      <c r="A317" s="28">
        <v>9575</v>
      </c>
      <c r="B317" s="23"/>
      <c r="C317" s="29" t="s">
        <v>321</v>
      </c>
      <c r="D317" s="30" t="s">
        <v>14</v>
      </c>
      <c r="E317" s="30">
        <v>137517.95486845163</v>
      </c>
      <c r="F317" s="32">
        <v>123750.98299999999</v>
      </c>
      <c r="G317" s="33">
        <v>2533.3975569400018</v>
      </c>
      <c r="H317" s="33">
        <v>10864.474519156725</v>
      </c>
      <c r="I317" s="34">
        <v>369.09979235491306</v>
      </c>
    </row>
    <row r="318" spans="1:9" ht="13.5" hidden="1" customHeight="1" outlineLevel="1" x14ac:dyDescent="0.25">
      <c r="A318" s="28">
        <v>9576</v>
      </c>
      <c r="B318" s="23"/>
      <c r="C318" s="29" t="s">
        <v>322</v>
      </c>
      <c r="D318" s="30" t="s">
        <v>14</v>
      </c>
      <c r="E318" s="30">
        <v>89306.085263549088</v>
      </c>
      <c r="F318" s="32">
        <v>83895.347999999998</v>
      </c>
      <c r="G318" s="33">
        <v>1771.2743144010283</v>
      </c>
      <c r="H318" s="33">
        <v>3354.1914762113524</v>
      </c>
      <c r="I318" s="34">
        <v>285.27147293670942</v>
      </c>
    </row>
    <row r="319" spans="1:9" ht="13.5" hidden="1" customHeight="1" outlineLevel="1" x14ac:dyDescent="0.25">
      <c r="A319" s="28">
        <v>9577</v>
      </c>
      <c r="B319" s="23"/>
      <c r="C319" s="29" t="s">
        <v>323</v>
      </c>
      <c r="D319" s="30" t="s">
        <v>14</v>
      </c>
      <c r="E319" s="30">
        <v>106988.1463809211</v>
      </c>
      <c r="F319" s="32">
        <v>100447.04399999999</v>
      </c>
      <c r="G319" s="33">
        <v>1990.3552275595614</v>
      </c>
      <c r="H319" s="33">
        <v>4269.2112229433087</v>
      </c>
      <c r="I319" s="34">
        <v>281.53593041823387</v>
      </c>
    </row>
    <row r="320" spans="1:9" ht="13.5" hidden="1" customHeight="1" outlineLevel="1" x14ac:dyDescent="0.25">
      <c r="A320" s="28">
        <v>9661</v>
      </c>
      <c r="B320" s="23"/>
      <c r="C320" s="29" t="s">
        <v>324</v>
      </c>
      <c r="D320" s="30" t="s">
        <v>14</v>
      </c>
      <c r="E320" s="30">
        <v>784.73819816309185</v>
      </c>
      <c r="F320" s="30" t="s">
        <v>14</v>
      </c>
      <c r="G320" s="30" t="s">
        <v>14</v>
      </c>
      <c r="H320" s="30" t="s">
        <v>14</v>
      </c>
      <c r="I320" s="31" t="s">
        <v>14</v>
      </c>
    </row>
    <row r="321" spans="1:9" ht="13.5" hidden="1" customHeight="1" outlineLevel="1" x14ac:dyDescent="0.25">
      <c r="A321" s="28">
        <v>9662</v>
      </c>
      <c r="B321" s="23"/>
      <c r="C321" s="29" t="s">
        <v>325</v>
      </c>
      <c r="D321" s="30" t="s">
        <v>14</v>
      </c>
      <c r="E321" s="30">
        <v>686.02007777908489</v>
      </c>
      <c r="F321" s="30" t="s">
        <v>14</v>
      </c>
      <c r="G321" s="30" t="s">
        <v>14</v>
      </c>
      <c r="H321" s="30" t="s">
        <v>14</v>
      </c>
      <c r="I321" s="31" t="s">
        <v>14</v>
      </c>
    </row>
    <row r="322" spans="1:9" ht="13.5" hidden="1" customHeight="1" outlineLevel="1" x14ac:dyDescent="0.25">
      <c r="A322" s="28">
        <v>9663</v>
      </c>
      <c r="B322" s="23"/>
      <c r="C322" s="29" t="s">
        <v>326</v>
      </c>
      <c r="D322" s="30" t="s">
        <v>14</v>
      </c>
      <c r="E322" s="30" t="s">
        <v>14</v>
      </c>
      <c r="F322" s="30" t="s">
        <v>14</v>
      </c>
      <c r="G322" s="30" t="s">
        <v>14</v>
      </c>
      <c r="H322" s="30" t="s">
        <v>14</v>
      </c>
      <c r="I322" s="31" t="s">
        <v>14</v>
      </c>
    </row>
    <row r="323" spans="1:9" ht="13.5" hidden="1" customHeight="1" outlineLevel="1" x14ac:dyDescent="0.25">
      <c r="A323" s="28">
        <v>9671</v>
      </c>
      <c r="B323" s="23"/>
      <c r="C323" s="29" t="s">
        <v>327</v>
      </c>
      <c r="D323" s="30" t="s">
        <v>14</v>
      </c>
      <c r="E323" s="30">
        <v>2874.1399614462739</v>
      </c>
      <c r="F323" s="30" t="s">
        <v>14</v>
      </c>
      <c r="G323" s="30" t="s">
        <v>14</v>
      </c>
      <c r="H323" s="30" t="s">
        <v>14</v>
      </c>
      <c r="I323" s="31" t="s">
        <v>14</v>
      </c>
    </row>
    <row r="324" spans="1:9" ht="13.5" hidden="1" customHeight="1" outlineLevel="1" x14ac:dyDescent="0.25">
      <c r="A324" s="28">
        <v>9672</v>
      </c>
      <c r="B324" s="23"/>
      <c r="C324" s="29" t="s">
        <v>328</v>
      </c>
      <c r="D324" s="30" t="s">
        <v>14</v>
      </c>
      <c r="E324" s="30">
        <v>40166.513550619566</v>
      </c>
      <c r="F324" s="32">
        <v>34247.998</v>
      </c>
      <c r="G324" s="33">
        <v>738.02498128444779</v>
      </c>
      <c r="H324" s="33">
        <v>5114.1555896898926</v>
      </c>
      <c r="I324" s="34">
        <v>66.334979645226028</v>
      </c>
    </row>
    <row r="325" spans="1:9" ht="13.5" hidden="1" customHeight="1" outlineLevel="1" x14ac:dyDescent="0.25">
      <c r="A325" s="28">
        <v>9673</v>
      </c>
      <c r="B325" s="23"/>
      <c r="C325" s="29" t="s">
        <v>329</v>
      </c>
      <c r="D325" s="30" t="s">
        <v>14</v>
      </c>
      <c r="E325" s="30">
        <v>21528.017112683759</v>
      </c>
      <c r="F325" s="30" t="s">
        <v>14</v>
      </c>
      <c r="G325" s="30" t="s">
        <v>14</v>
      </c>
      <c r="H325" s="30" t="s">
        <v>14</v>
      </c>
      <c r="I325" s="31" t="s">
        <v>14</v>
      </c>
    </row>
    <row r="326" spans="1:9" ht="13.5" hidden="1" customHeight="1" outlineLevel="1" x14ac:dyDescent="0.25">
      <c r="A326" s="28">
        <v>9674</v>
      </c>
      <c r="B326" s="23"/>
      <c r="C326" s="29" t="s">
        <v>330</v>
      </c>
      <c r="D326" s="30" t="s">
        <v>14</v>
      </c>
      <c r="E326" s="30">
        <v>49532.083140898751</v>
      </c>
      <c r="F326" s="30" t="s">
        <v>14</v>
      </c>
      <c r="G326" s="30" t="s">
        <v>14</v>
      </c>
      <c r="H326" s="30" t="s">
        <v>14</v>
      </c>
      <c r="I326" s="31" t="s">
        <v>14</v>
      </c>
    </row>
    <row r="327" spans="1:9" ht="13.5" hidden="1" customHeight="1" outlineLevel="1" x14ac:dyDescent="0.25">
      <c r="A327" s="28">
        <v>9675</v>
      </c>
      <c r="B327" s="23"/>
      <c r="C327" s="29" t="s">
        <v>331</v>
      </c>
      <c r="D327" s="30" t="s">
        <v>14</v>
      </c>
      <c r="E327" s="30">
        <v>36788.276854876931</v>
      </c>
      <c r="F327" s="30" t="s">
        <v>14</v>
      </c>
      <c r="G327" s="30" t="s">
        <v>14</v>
      </c>
      <c r="H327" s="30" t="s">
        <v>14</v>
      </c>
      <c r="I327" s="31" t="s">
        <v>14</v>
      </c>
    </row>
    <row r="328" spans="1:9" ht="13.5" hidden="1" customHeight="1" outlineLevel="1" x14ac:dyDescent="0.25">
      <c r="A328" s="28">
        <v>9676</v>
      </c>
      <c r="B328" s="23"/>
      <c r="C328" s="29" t="s">
        <v>332</v>
      </c>
      <c r="D328" s="30" t="s">
        <v>14</v>
      </c>
      <c r="E328" s="30">
        <v>11649.753696133779</v>
      </c>
      <c r="F328" s="30" t="s">
        <v>14</v>
      </c>
      <c r="G328" s="30" t="s">
        <v>14</v>
      </c>
      <c r="H328" s="30" t="s">
        <v>14</v>
      </c>
      <c r="I328" s="31" t="s">
        <v>14</v>
      </c>
    </row>
    <row r="329" spans="1:9" ht="13.5" hidden="1" customHeight="1" outlineLevel="1" x14ac:dyDescent="0.25">
      <c r="A329" s="28">
        <v>9677</v>
      </c>
      <c r="B329" s="23"/>
      <c r="C329" s="29" t="s">
        <v>333</v>
      </c>
      <c r="D329" s="30" t="s">
        <v>14</v>
      </c>
      <c r="E329" s="30">
        <v>8072.7818435245135</v>
      </c>
      <c r="F329" s="30" t="s">
        <v>14</v>
      </c>
      <c r="G329" s="30" t="s">
        <v>14</v>
      </c>
      <c r="H329" s="30" t="s">
        <v>14</v>
      </c>
      <c r="I329" s="31" t="s">
        <v>14</v>
      </c>
    </row>
    <row r="330" spans="1:9" ht="13.5" hidden="1" customHeight="1" outlineLevel="1" x14ac:dyDescent="0.25">
      <c r="A330" s="28">
        <v>9678</v>
      </c>
      <c r="B330" s="23"/>
      <c r="C330" s="29" t="s">
        <v>334</v>
      </c>
      <c r="D330" s="30" t="s">
        <v>14</v>
      </c>
      <c r="E330" s="30">
        <v>23548.963137580045</v>
      </c>
      <c r="F330" s="32">
        <v>21999.83</v>
      </c>
      <c r="G330" s="33">
        <v>442.33542794506707</v>
      </c>
      <c r="H330" s="33">
        <v>1063.5681440296421</v>
      </c>
      <c r="I330" s="34">
        <v>43.229565605334564</v>
      </c>
    </row>
    <row r="331" spans="1:9" ht="13.5" hidden="1" customHeight="1" outlineLevel="1" x14ac:dyDescent="0.25">
      <c r="A331" s="28">
        <v>9679</v>
      </c>
      <c r="B331" s="23"/>
      <c r="C331" s="29" t="s">
        <v>335</v>
      </c>
      <c r="D331" s="30" t="s">
        <v>14</v>
      </c>
      <c r="E331" s="30">
        <v>19200.364449347497</v>
      </c>
      <c r="F331" s="32">
        <v>18796.107</v>
      </c>
      <c r="G331" s="33">
        <v>339.12643710620591</v>
      </c>
      <c r="H331" s="33">
        <v>16.064342743146362</v>
      </c>
      <c r="I331" s="34">
        <v>49.066669498144456</v>
      </c>
    </row>
    <row r="332" spans="1:9" ht="13.5" hidden="1" customHeight="1" outlineLevel="1" x14ac:dyDescent="0.25">
      <c r="A332" s="28">
        <v>9761</v>
      </c>
      <c r="B332" s="23"/>
      <c r="C332" s="29" t="s">
        <v>336</v>
      </c>
      <c r="D332" s="30" t="s">
        <v>14</v>
      </c>
      <c r="E332" s="30">
        <v>2117.3023394496618</v>
      </c>
      <c r="F332" s="30" t="s">
        <v>14</v>
      </c>
      <c r="G332" s="30" t="s">
        <v>14</v>
      </c>
      <c r="H332" s="30" t="s">
        <v>14</v>
      </c>
      <c r="I332" s="31" t="s">
        <v>14</v>
      </c>
    </row>
    <row r="333" spans="1:9" ht="13.5" hidden="1" customHeight="1" outlineLevel="1" x14ac:dyDescent="0.25">
      <c r="A333" s="28">
        <v>9762</v>
      </c>
      <c r="B333" s="23"/>
      <c r="C333" s="29" t="s">
        <v>337</v>
      </c>
      <c r="D333" s="30" t="s">
        <v>14</v>
      </c>
      <c r="E333" s="30">
        <v>5667.0772407332915</v>
      </c>
      <c r="F333" s="30" t="s">
        <v>14</v>
      </c>
      <c r="G333" s="30" t="s">
        <v>14</v>
      </c>
      <c r="H333" s="30" t="s">
        <v>14</v>
      </c>
      <c r="I333" s="31" t="s">
        <v>14</v>
      </c>
    </row>
    <row r="334" spans="1:9" ht="13.5" hidden="1" customHeight="1" outlineLevel="1" x14ac:dyDescent="0.25">
      <c r="A334" s="28">
        <v>9763</v>
      </c>
      <c r="B334" s="23"/>
      <c r="C334" s="29" t="s">
        <v>338</v>
      </c>
      <c r="D334" s="30" t="s">
        <v>14</v>
      </c>
      <c r="E334" s="30">
        <v>15662.347596599318</v>
      </c>
      <c r="F334" s="32">
        <v>14044.665999999999</v>
      </c>
      <c r="G334" s="33">
        <v>372.3505100060147</v>
      </c>
      <c r="H334" s="33">
        <v>1215.6287342317637</v>
      </c>
      <c r="I334" s="34">
        <v>29.702352361540683</v>
      </c>
    </row>
    <row r="335" spans="1:9" ht="13.5" hidden="1" customHeight="1" outlineLevel="1" x14ac:dyDescent="0.25">
      <c r="A335" s="28">
        <v>9764</v>
      </c>
      <c r="B335" s="23"/>
      <c r="C335" s="29" t="s">
        <v>339</v>
      </c>
      <c r="D335" s="30" t="s">
        <v>14</v>
      </c>
      <c r="E335" s="30">
        <v>4540.8074915004272</v>
      </c>
      <c r="F335" s="32">
        <v>2996.335</v>
      </c>
      <c r="G335" s="33">
        <v>257.47011791828464</v>
      </c>
      <c r="H335" s="33">
        <v>340.04843862959535</v>
      </c>
      <c r="I335" s="34">
        <v>946.95393495254723</v>
      </c>
    </row>
    <row r="336" spans="1:9" ht="13.5" hidden="1" customHeight="1" outlineLevel="1" x14ac:dyDescent="0.25">
      <c r="A336" s="28">
        <v>9771</v>
      </c>
      <c r="B336" s="23"/>
      <c r="C336" s="29" t="s">
        <v>340</v>
      </c>
      <c r="D336" s="30" t="s">
        <v>14</v>
      </c>
      <c r="E336" s="30">
        <v>86024.943996802351</v>
      </c>
      <c r="F336" s="32">
        <v>72379.815000000002</v>
      </c>
      <c r="G336" s="33">
        <v>1684.4776213740217</v>
      </c>
      <c r="H336" s="33">
        <v>11870.932045472853</v>
      </c>
      <c r="I336" s="34">
        <v>89.719329955472219</v>
      </c>
    </row>
    <row r="337" spans="1:9" ht="13.5" hidden="1" customHeight="1" outlineLevel="1" x14ac:dyDescent="0.25">
      <c r="A337" s="28">
        <v>9772</v>
      </c>
      <c r="B337" s="23"/>
      <c r="C337" s="29" t="s">
        <v>341</v>
      </c>
      <c r="D337" s="30" t="s">
        <v>14</v>
      </c>
      <c r="E337" s="30">
        <v>144653.61395712607</v>
      </c>
      <c r="F337" s="32">
        <v>132811.66699999999</v>
      </c>
      <c r="G337" s="33">
        <v>2788.4278180917654</v>
      </c>
      <c r="H337" s="33">
        <v>8537.4806260767746</v>
      </c>
      <c r="I337" s="34">
        <v>516.03851295754691</v>
      </c>
    </row>
    <row r="338" spans="1:9" ht="13.5" hidden="1" customHeight="1" outlineLevel="1" x14ac:dyDescent="0.25">
      <c r="A338" s="28">
        <v>9773</v>
      </c>
      <c r="B338" s="23"/>
      <c r="C338" s="29" t="s">
        <v>342</v>
      </c>
      <c r="D338" s="30" t="s">
        <v>14</v>
      </c>
      <c r="E338" s="30">
        <v>90882.976140946979</v>
      </c>
      <c r="F338" s="32">
        <v>82739.256999999998</v>
      </c>
      <c r="G338" s="33">
        <v>1689.3299776418987</v>
      </c>
      <c r="H338" s="33">
        <v>6094.9761753781422</v>
      </c>
      <c r="I338" s="34">
        <v>359.41298792694005</v>
      </c>
    </row>
    <row r="339" spans="1:9" ht="13.5" hidden="1" customHeight="1" outlineLevel="1" x14ac:dyDescent="0.25">
      <c r="A339" s="28">
        <v>9774</v>
      </c>
      <c r="B339" s="23"/>
      <c r="C339" s="29" t="s">
        <v>343</v>
      </c>
      <c r="D339" s="30" t="s">
        <v>14</v>
      </c>
      <c r="E339" s="30">
        <v>112845.77738080475</v>
      </c>
      <c r="F339" s="32">
        <v>99043.726999999999</v>
      </c>
      <c r="G339" s="33">
        <v>2226.2102235802231</v>
      </c>
      <c r="H339" s="33">
        <v>11186.95542204407</v>
      </c>
      <c r="I339" s="34">
        <v>388.88473518045782</v>
      </c>
    </row>
    <row r="340" spans="1:9" ht="13.5" hidden="1" customHeight="1" outlineLevel="1" x14ac:dyDescent="0.25">
      <c r="A340" s="28">
        <v>9775</v>
      </c>
      <c r="B340" s="23"/>
      <c r="C340" s="29" t="s">
        <v>344</v>
      </c>
      <c r="D340" s="30" t="s">
        <v>14</v>
      </c>
      <c r="E340" s="30">
        <v>63244.840047712321</v>
      </c>
      <c r="F340" s="32">
        <v>57726.18</v>
      </c>
      <c r="G340" s="33">
        <v>1174.9687934884755</v>
      </c>
      <c r="H340" s="33">
        <v>4144.9525183328142</v>
      </c>
      <c r="I340" s="34">
        <v>198.73873589103226</v>
      </c>
    </row>
    <row r="341" spans="1:9" ht="13.5" hidden="1" customHeight="1" outlineLevel="1" x14ac:dyDescent="0.25">
      <c r="A341" s="28">
        <v>9776</v>
      </c>
      <c r="B341" s="23"/>
      <c r="C341" s="29" t="s">
        <v>345</v>
      </c>
      <c r="D341" s="30" t="s">
        <v>14</v>
      </c>
      <c r="E341" s="30">
        <v>100387.58120225086</v>
      </c>
      <c r="F341" s="32">
        <v>88140.826000000001</v>
      </c>
      <c r="G341" s="33">
        <v>2028.6326132978581</v>
      </c>
      <c r="H341" s="33">
        <v>9880.4612345026126</v>
      </c>
      <c r="I341" s="34">
        <v>337.6613544503906</v>
      </c>
    </row>
    <row r="342" spans="1:9" ht="13.5" hidden="1" customHeight="1" outlineLevel="1" x14ac:dyDescent="0.25">
      <c r="A342" s="28">
        <v>9777</v>
      </c>
      <c r="B342" s="23"/>
      <c r="C342" s="29" t="s">
        <v>346</v>
      </c>
      <c r="D342" s="30" t="s">
        <v>14</v>
      </c>
      <c r="E342" s="30">
        <v>490650.29006188177</v>
      </c>
      <c r="F342" s="32">
        <v>455649.72899999999</v>
      </c>
      <c r="G342" s="33">
        <v>9576.7772082266383</v>
      </c>
      <c r="H342" s="33">
        <v>22913.309343155881</v>
      </c>
      <c r="I342" s="34">
        <v>2510.4745104992558</v>
      </c>
    </row>
    <row r="343" spans="1:9" ht="13.5" hidden="1" customHeight="1" outlineLevel="1" x14ac:dyDescent="0.25">
      <c r="A343" s="28">
        <v>9778</v>
      </c>
      <c r="B343" s="23"/>
      <c r="C343" s="29" t="s">
        <v>347</v>
      </c>
      <c r="D343" s="30" t="s">
        <v>14</v>
      </c>
      <c r="E343" s="30">
        <v>484965.35242897324</v>
      </c>
      <c r="F343" s="32">
        <v>438706.88500000001</v>
      </c>
      <c r="G343" s="33">
        <v>9066.9207747431283</v>
      </c>
      <c r="H343" s="33">
        <v>35882.655593215299</v>
      </c>
      <c r="I343" s="34">
        <v>1308.8910610148059</v>
      </c>
    </row>
    <row r="344" spans="1:9" ht="13.5" hidden="1" customHeight="1" outlineLevel="1" x14ac:dyDescent="0.25">
      <c r="A344" s="28">
        <v>9779</v>
      </c>
      <c r="B344" s="23"/>
      <c r="C344" s="29" t="s">
        <v>348</v>
      </c>
      <c r="D344" s="30" t="s">
        <v>14</v>
      </c>
      <c r="E344" s="30">
        <v>106779.53153221049</v>
      </c>
      <c r="F344" s="32">
        <v>99454.17</v>
      </c>
      <c r="G344" s="33">
        <v>2097.9532823823047</v>
      </c>
      <c r="H344" s="33">
        <v>4911.9532015144177</v>
      </c>
      <c r="I344" s="34">
        <v>315.45504831376604</v>
      </c>
    </row>
    <row r="345" spans="1:9" ht="13.5" hidden="1" customHeight="1" outlineLevel="1" x14ac:dyDescent="0.25">
      <c r="A345" s="35">
        <v>9780</v>
      </c>
      <c r="B345" s="36"/>
      <c r="C345" s="37" t="s">
        <v>349</v>
      </c>
      <c r="D345" s="55" t="s">
        <v>14</v>
      </c>
      <c r="E345" s="55">
        <v>274264.07406646752</v>
      </c>
      <c r="F345" s="60">
        <v>252043.348</v>
      </c>
      <c r="G345" s="64">
        <v>5921.9286658034925</v>
      </c>
      <c r="H345" s="64">
        <v>15097.526037237476</v>
      </c>
      <c r="I345" s="65">
        <v>1201.2713634265588</v>
      </c>
    </row>
    <row r="346" spans="1:9" ht="13.5" customHeight="1" collapsed="1" x14ac:dyDescent="0.25">
      <c r="A346" s="66">
        <v>11000</v>
      </c>
      <c r="B346" s="36"/>
      <c r="C346" s="67" t="s">
        <v>350</v>
      </c>
      <c r="D346" s="41">
        <v>8952.4504236016001</v>
      </c>
      <c r="E346" s="42">
        <v>993.72199701977775</v>
      </c>
      <c r="F346" s="68" t="s">
        <v>14</v>
      </c>
      <c r="G346" s="68" t="s">
        <v>14</v>
      </c>
      <c r="H346" s="68" t="s">
        <v>14</v>
      </c>
      <c r="I346" s="69" t="s">
        <v>14</v>
      </c>
    </row>
    <row r="347" spans="1:9" ht="13.5" customHeight="1" x14ac:dyDescent="0.25">
      <c r="A347" s="63">
        <v>12000</v>
      </c>
      <c r="B347" s="58"/>
      <c r="C347" s="40" t="s">
        <v>351</v>
      </c>
      <c r="D347" s="41">
        <v>9761.9630699555855</v>
      </c>
      <c r="E347" s="42">
        <v>1258775.851981563</v>
      </c>
      <c r="F347" s="70" t="s">
        <v>14</v>
      </c>
      <c r="G347" s="70" t="s">
        <v>14</v>
      </c>
      <c r="H347" s="70" t="s">
        <v>14</v>
      </c>
      <c r="I347" s="71" t="s">
        <v>14</v>
      </c>
    </row>
    <row r="348" spans="1:9" ht="13.5" hidden="1" customHeight="1" outlineLevel="1" x14ac:dyDescent="0.25">
      <c r="A348" s="28">
        <v>12051</v>
      </c>
      <c r="B348" s="23"/>
      <c r="C348" s="29" t="s">
        <v>352</v>
      </c>
      <c r="D348" s="30" t="s">
        <v>14</v>
      </c>
      <c r="E348" s="30" t="s">
        <v>14</v>
      </c>
      <c r="F348" s="30" t="s">
        <v>14</v>
      </c>
      <c r="G348" s="30" t="s">
        <v>14</v>
      </c>
      <c r="H348" s="30" t="s">
        <v>14</v>
      </c>
      <c r="I348" s="31" t="s">
        <v>14</v>
      </c>
    </row>
    <row r="349" spans="1:9" ht="13.5" hidden="1" customHeight="1" outlineLevel="1" x14ac:dyDescent="0.25">
      <c r="A349" s="28">
        <v>12052</v>
      </c>
      <c r="B349" s="23"/>
      <c r="C349" s="29" t="s">
        <v>353</v>
      </c>
      <c r="D349" s="30" t="s">
        <v>14</v>
      </c>
      <c r="E349" s="30">
        <v>2900.7671387618548</v>
      </c>
      <c r="F349" s="30" t="s">
        <v>14</v>
      </c>
      <c r="G349" s="30" t="s">
        <v>14</v>
      </c>
      <c r="H349" s="30" t="s">
        <v>14</v>
      </c>
      <c r="I349" s="31" t="s">
        <v>14</v>
      </c>
    </row>
    <row r="350" spans="1:9" ht="13.5" hidden="1" customHeight="1" outlineLevel="1" x14ac:dyDescent="0.25">
      <c r="A350" s="28">
        <v>12053</v>
      </c>
      <c r="B350" s="23"/>
      <c r="C350" s="29" t="s">
        <v>354</v>
      </c>
      <c r="D350" s="30" t="s">
        <v>14</v>
      </c>
      <c r="E350" s="30">
        <v>18831.685707126791</v>
      </c>
      <c r="F350" s="30" t="s">
        <v>14</v>
      </c>
      <c r="G350" s="30" t="s">
        <v>14</v>
      </c>
      <c r="H350" s="30" t="s">
        <v>14</v>
      </c>
      <c r="I350" s="31" t="s">
        <v>14</v>
      </c>
    </row>
    <row r="351" spans="1:9" ht="13.5" hidden="1" customHeight="1" outlineLevel="1" x14ac:dyDescent="0.25">
      <c r="A351" s="28">
        <v>12054</v>
      </c>
      <c r="B351" s="23"/>
      <c r="C351" s="29" t="s">
        <v>355</v>
      </c>
      <c r="D351" s="30" t="s">
        <v>14</v>
      </c>
      <c r="E351" s="30" t="s">
        <v>14</v>
      </c>
      <c r="F351" s="30" t="s">
        <v>14</v>
      </c>
      <c r="G351" s="30" t="s">
        <v>14</v>
      </c>
      <c r="H351" s="30" t="s">
        <v>14</v>
      </c>
      <c r="I351" s="31" t="s">
        <v>14</v>
      </c>
    </row>
    <row r="352" spans="1:9" ht="13.5" hidden="1" customHeight="1" outlineLevel="1" x14ac:dyDescent="0.25">
      <c r="A352" s="28">
        <v>12060</v>
      </c>
      <c r="B352" s="23"/>
      <c r="C352" s="29" t="s">
        <v>356</v>
      </c>
      <c r="D352" s="30" t="s">
        <v>14</v>
      </c>
      <c r="E352" s="30">
        <v>49542.92262930936</v>
      </c>
      <c r="F352" s="32">
        <v>48661.936999999998</v>
      </c>
      <c r="G352" s="33">
        <v>669.4921042283089</v>
      </c>
      <c r="H352" s="33">
        <v>128.41777582570589</v>
      </c>
      <c r="I352" s="34">
        <v>83.075749255346892</v>
      </c>
    </row>
    <row r="353" spans="1:9" ht="13.5" hidden="1" customHeight="1" outlineLevel="1" x14ac:dyDescent="0.25">
      <c r="A353" s="28">
        <v>12061</v>
      </c>
      <c r="B353" s="23"/>
      <c r="C353" s="29" t="s">
        <v>357</v>
      </c>
      <c r="D353" s="30" t="s">
        <v>14</v>
      </c>
      <c r="E353" s="30">
        <v>74682.747701947228</v>
      </c>
      <c r="F353" s="32">
        <v>72857.426000000007</v>
      </c>
      <c r="G353" s="33">
        <v>1284.946521347453</v>
      </c>
      <c r="H353" s="33">
        <v>364.22973676989454</v>
      </c>
      <c r="I353" s="34">
        <v>176.14544382987378</v>
      </c>
    </row>
    <row r="354" spans="1:9" ht="13.5" hidden="1" customHeight="1" outlineLevel="1" x14ac:dyDescent="0.25">
      <c r="A354" s="28">
        <v>12062</v>
      </c>
      <c r="B354" s="23"/>
      <c r="C354" s="29" t="s">
        <v>358</v>
      </c>
      <c r="D354" s="30" t="s">
        <v>14</v>
      </c>
      <c r="E354" s="30">
        <v>144796.91628748618</v>
      </c>
      <c r="F354" s="32">
        <v>141823.57800000001</v>
      </c>
      <c r="G354" s="33">
        <v>2194.4037430477761</v>
      </c>
      <c r="H354" s="33">
        <v>475.22651216162069</v>
      </c>
      <c r="I354" s="34">
        <v>303.70803227677413</v>
      </c>
    </row>
    <row r="355" spans="1:9" ht="13.5" hidden="1" customHeight="1" outlineLevel="1" x14ac:dyDescent="0.25">
      <c r="A355" s="28">
        <v>12063</v>
      </c>
      <c r="B355" s="23"/>
      <c r="C355" s="29" t="s">
        <v>359</v>
      </c>
      <c r="D355" s="30" t="s">
        <v>14</v>
      </c>
      <c r="E355" s="59" t="s">
        <v>14</v>
      </c>
      <c r="F355" s="59" t="s">
        <v>14</v>
      </c>
      <c r="G355" s="30" t="s">
        <v>14</v>
      </c>
      <c r="H355" s="30" t="s">
        <v>14</v>
      </c>
      <c r="I355" s="31" t="s">
        <v>14</v>
      </c>
    </row>
    <row r="356" spans="1:9" ht="13.5" hidden="1" customHeight="1" outlineLevel="1" x14ac:dyDescent="0.25">
      <c r="A356" s="28">
        <v>12064</v>
      </c>
      <c r="B356" s="23"/>
      <c r="C356" s="29" t="s">
        <v>360</v>
      </c>
      <c r="D356" s="30" t="s">
        <v>14</v>
      </c>
      <c r="E356" s="30">
        <v>68496.573185288973</v>
      </c>
      <c r="F356" s="32">
        <v>67383.998999999996</v>
      </c>
      <c r="G356" s="33">
        <v>947.33933216759863</v>
      </c>
      <c r="H356" s="33">
        <v>33.618578635640603</v>
      </c>
      <c r="I356" s="34">
        <v>131.61627448573765</v>
      </c>
    </row>
    <row r="357" spans="1:9" ht="13.5" hidden="1" customHeight="1" outlineLevel="1" x14ac:dyDescent="0.25">
      <c r="A357" s="28">
        <v>12065</v>
      </c>
      <c r="B357" s="23"/>
      <c r="C357" s="29" t="s">
        <v>361</v>
      </c>
      <c r="D357" s="30" t="s">
        <v>14</v>
      </c>
      <c r="E357" s="30">
        <v>55884.850492211772</v>
      </c>
      <c r="F357" s="32">
        <v>54771.03</v>
      </c>
      <c r="G357" s="33">
        <v>739.16356015264819</v>
      </c>
      <c r="H357" s="33">
        <v>238.86174657822971</v>
      </c>
      <c r="I357" s="34">
        <v>135.79518548089504</v>
      </c>
    </row>
    <row r="358" spans="1:9" ht="13.5" hidden="1" customHeight="1" outlineLevel="1" x14ac:dyDescent="0.25">
      <c r="A358" s="28">
        <v>12066</v>
      </c>
      <c r="B358" s="23"/>
      <c r="C358" s="29" t="s">
        <v>362</v>
      </c>
      <c r="D358" s="30" t="s">
        <v>14</v>
      </c>
      <c r="E358" s="30">
        <v>29476.712895204444</v>
      </c>
      <c r="F358" s="32">
        <v>18126.886999999999</v>
      </c>
      <c r="G358" s="33">
        <v>545.94706834901012</v>
      </c>
      <c r="H358" s="33">
        <v>10702.258299223413</v>
      </c>
      <c r="I358" s="34">
        <v>101.62052763202226</v>
      </c>
    </row>
    <row r="359" spans="1:9" ht="13.5" hidden="1" customHeight="1" outlineLevel="1" x14ac:dyDescent="0.25">
      <c r="A359" s="28">
        <v>12067</v>
      </c>
      <c r="B359" s="23"/>
      <c r="C359" s="29" t="s">
        <v>363</v>
      </c>
      <c r="D359" s="30" t="s">
        <v>14</v>
      </c>
      <c r="E359" s="30">
        <v>138805.15744958495</v>
      </c>
      <c r="F359" s="32">
        <v>136309.93400000001</v>
      </c>
      <c r="G359" s="33">
        <v>1844.3711598781938</v>
      </c>
      <c r="H359" s="33">
        <v>336.51464390329193</v>
      </c>
      <c r="I359" s="34">
        <v>314.33764580345496</v>
      </c>
    </row>
    <row r="360" spans="1:9" ht="13.5" hidden="1" customHeight="1" outlineLevel="1" x14ac:dyDescent="0.25">
      <c r="A360" s="28">
        <v>12068</v>
      </c>
      <c r="B360" s="23"/>
      <c r="C360" s="29" t="s">
        <v>364</v>
      </c>
      <c r="D360" s="30" t="s">
        <v>14</v>
      </c>
      <c r="E360" s="30">
        <v>84834.583554780969</v>
      </c>
      <c r="F360" s="32">
        <v>81154.043000000005</v>
      </c>
      <c r="G360" s="33">
        <v>1296.0126109093635</v>
      </c>
      <c r="H360" s="33">
        <v>2149.6817583375832</v>
      </c>
      <c r="I360" s="34">
        <v>234.84618553401725</v>
      </c>
    </row>
    <row r="361" spans="1:9" ht="13.5" hidden="1" customHeight="1" outlineLevel="1" x14ac:dyDescent="0.25">
      <c r="A361" s="28">
        <v>12069</v>
      </c>
      <c r="B361" s="23"/>
      <c r="C361" s="29" t="s">
        <v>365</v>
      </c>
      <c r="D361" s="30" t="s">
        <v>14</v>
      </c>
      <c r="E361" s="30">
        <v>91609.64212767921</v>
      </c>
      <c r="F361" s="32">
        <v>89208.895000000004</v>
      </c>
      <c r="G361" s="33">
        <v>1617.7795212545589</v>
      </c>
      <c r="H361" s="33">
        <v>538.44554049454518</v>
      </c>
      <c r="I361" s="34">
        <v>244.52206593010169</v>
      </c>
    </row>
    <row r="362" spans="1:9" ht="13.5" hidden="1" customHeight="1" outlineLevel="1" x14ac:dyDescent="0.25">
      <c r="A362" s="28">
        <v>12070</v>
      </c>
      <c r="B362" s="23"/>
      <c r="C362" s="29" t="s">
        <v>366</v>
      </c>
      <c r="D362" s="30" t="s">
        <v>14</v>
      </c>
      <c r="E362" s="30">
        <v>148411.80848572412</v>
      </c>
      <c r="F362" s="32">
        <v>144854.334</v>
      </c>
      <c r="G362" s="33">
        <v>2561.5471293393352</v>
      </c>
      <c r="H362" s="33">
        <v>617.13764262726977</v>
      </c>
      <c r="I362" s="34">
        <v>378.78971375751166</v>
      </c>
    </row>
    <row r="363" spans="1:9" ht="13.5" hidden="1" customHeight="1" outlineLevel="1" x14ac:dyDescent="0.25">
      <c r="A363" s="28">
        <v>12071</v>
      </c>
      <c r="B363" s="23"/>
      <c r="C363" s="29" t="s">
        <v>367</v>
      </c>
      <c r="D363" s="30" t="s">
        <v>14</v>
      </c>
      <c r="E363" s="30">
        <v>76669.190629097866</v>
      </c>
      <c r="F363" s="32">
        <v>74218.892000000007</v>
      </c>
      <c r="G363" s="33">
        <v>1141.5389348381079</v>
      </c>
      <c r="H363" s="33">
        <v>1168.9731876510152</v>
      </c>
      <c r="I363" s="34">
        <v>139.78650660873561</v>
      </c>
    </row>
    <row r="364" spans="1:9" ht="13.5" hidden="1" customHeight="1" outlineLevel="1" x14ac:dyDescent="0.25">
      <c r="A364" s="28">
        <v>12072</v>
      </c>
      <c r="B364" s="23"/>
      <c r="C364" s="29" t="s">
        <v>368</v>
      </c>
      <c r="D364" s="30" t="s">
        <v>14</v>
      </c>
      <c r="E364" s="30">
        <v>73025.030097387847</v>
      </c>
      <c r="F364" s="32">
        <v>71311.974000000002</v>
      </c>
      <c r="G364" s="33">
        <v>1164.9309133840814</v>
      </c>
      <c r="H364" s="33">
        <v>428.10705472513393</v>
      </c>
      <c r="I364" s="34">
        <v>120.01812927863021</v>
      </c>
    </row>
    <row r="365" spans="1:9" ht="13.5" hidden="1" customHeight="1" outlineLevel="1" x14ac:dyDescent="0.25">
      <c r="A365" s="28">
        <v>12073</v>
      </c>
      <c r="B365" s="23"/>
      <c r="C365" s="29" t="s">
        <v>369</v>
      </c>
      <c r="D365" s="30" t="s">
        <v>14</v>
      </c>
      <c r="E365" s="30">
        <v>125847.68980935302</v>
      </c>
      <c r="F365" s="32">
        <v>94051.909</v>
      </c>
      <c r="G365" s="33">
        <v>1994.1796145092405</v>
      </c>
      <c r="H365" s="33">
        <v>29428.899399708287</v>
      </c>
      <c r="I365" s="34">
        <v>372.70179513549164</v>
      </c>
    </row>
    <row r="366" spans="1:9" ht="13.5" customHeight="1" collapsed="1" x14ac:dyDescent="0.25">
      <c r="A366" s="38" t="s">
        <v>31</v>
      </c>
      <c r="B366" s="58"/>
      <c r="C366" s="40" t="s">
        <v>370</v>
      </c>
      <c r="D366" s="41">
        <v>9761.2668256023098</v>
      </c>
      <c r="E366" s="42">
        <v>1259769.5739785829</v>
      </c>
      <c r="F366" s="42">
        <v>1169134.5529999998</v>
      </c>
      <c r="G366" s="42">
        <v>19419.345461626555</v>
      </c>
      <c r="H366" s="42">
        <v>67675.017155148947</v>
      </c>
      <c r="I366" s="45">
        <v>3540.6583618073619</v>
      </c>
    </row>
    <row r="367" spans="1:9" ht="13.5" customHeight="1" x14ac:dyDescent="0.25">
      <c r="A367" s="22">
        <v>13000</v>
      </c>
      <c r="B367" s="58"/>
      <c r="C367" s="40" t="s">
        <v>371</v>
      </c>
      <c r="D367" s="41">
        <v>9746.4275310662197</v>
      </c>
      <c r="E367" s="42">
        <v>1475160.7925369965</v>
      </c>
      <c r="F367" s="42">
        <v>1383963.9030000002</v>
      </c>
      <c r="G367" s="42">
        <v>22729.882483980517</v>
      </c>
      <c r="H367" s="42">
        <v>65564.885515035305</v>
      </c>
      <c r="I367" s="45">
        <v>2902.1215379806245</v>
      </c>
    </row>
    <row r="368" spans="1:9" ht="13.5" hidden="1" customHeight="1" outlineLevel="1" x14ac:dyDescent="0.25">
      <c r="A368" s="28">
        <v>13003</v>
      </c>
      <c r="B368" s="23"/>
      <c r="C368" s="29" t="s">
        <v>372</v>
      </c>
      <c r="D368" s="30" t="s">
        <v>14</v>
      </c>
      <c r="E368" s="30" t="s">
        <v>14</v>
      </c>
      <c r="F368" s="30" t="s">
        <v>14</v>
      </c>
      <c r="G368" s="30" t="s">
        <v>14</v>
      </c>
      <c r="H368" s="30" t="s">
        <v>14</v>
      </c>
      <c r="I368" s="31" t="s">
        <v>14</v>
      </c>
    </row>
    <row r="369" spans="1:9" ht="13.5" hidden="1" customHeight="1" outlineLevel="1" x14ac:dyDescent="0.25">
      <c r="A369" s="28">
        <v>13004</v>
      </c>
      <c r="B369" s="23"/>
      <c r="C369" s="29" t="s">
        <v>373</v>
      </c>
      <c r="D369" s="30" t="s">
        <v>14</v>
      </c>
      <c r="E369" s="30">
        <v>745.14129414947149</v>
      </c>
      <c r="F369" s="30" t="s">
        <v>14</v>
      </c>
      <c r="G369" s="30" t="s">
        <v>14</v>
      </c>
      <c r="H369" s="30" t="s">
        <v>14</v>
      </c>
      <c r="I369" s="31" t="s">
        <v>14</v>
      </c>
    </row>
    <row r="370" spans="1:9" ht="13.5" hidden="1" customHeight="1" outlineLevel="1" x14ac:dyDescent="0.25">
      <c r="A370" s="28">
        <v>13071</v>
      </c>
      <c r="B370" s="23"/>
      <c r="C370" s="29" t="s">
        <v>374</v>
      </c>
      <c r="D370" s="30" t="s">
        <v>14</v>
      </c>
      <c r="E370" s="30">
        <v>183764.9313289882</v>
      </c>
      <c r="F370" s="32">
        <v>157326.13</v>
      </c>
      <c r="G370" s="33">
        <v>3235.6958367806656</v>
      </c>
      <c r="H370" s="33">
        <v>22903.569212657323</v>
      </c>
      <c r="I370" s="34">
        <v>299.53627955020391</v>
      </c>
    </row>
    <row r="371" spans="1:9" ht="13.5" hidden="1" customHeight="1" outlineLevel="1" x14ac:dyDescent="0.25">
      <c r="A371" s="28">
        <v>13072</v>
      </c>
      <c r="B371" s="23"/>
      <c r="C371" s="29" t="s">
        <v>375</v>
      </c>
      <c r="D371" s="30" t="s">
        <v>14</v>
      </c>
      <c r="E371" s="30">
        <v>333525.86345787131</v>
      </c>
      <c r="F371" s="32">
        <v>326411.27500000002</v>
      </c>
      <c r="G371" s="33">
        <v>5142.1971594683628</v>
      </c>
      <c r="H371" s="33">
        <v>1447.3555067767898</v>
      </c>
      <c r="I371" s="34">
        <v>525.03579162613426</v>
      </c>
    </row>
    <row r="372" spans="1:9" ht="13.5" hidden="1" customHeight="1" outlineLevel="1" x14ac:dyDescent="0.25">
      <c r="A372" s="28">
        <v>13073</v>
      </c>
      <c r="B372" s="23"/>
      <c r="C372" s="29" t="s">
        <v>376</v>
      </c>
      <c r="D372" s="30" t="s">
        <v>14</v>
      </c>
      <c r="E372" s="30">
        <v>160988.38293256206</v>
      </c>
      <c r="F372" s="30" t="s">
        <v>14</v>
      </c>
      <c r="G372" s="30" t="s">
        <v>14</v>
      </c>
      <c r="H372" s="30" t="s">
        <v>14</v>
      </c>
      <c r="I372" s="31" t="s">
        <v>14</v>
      </c>
    </row>
    <row r="373" spans="1:9" ht="13.5" hidden="1" customHeight="1" outlineLevel="1" x14ac:dyDescent="0.25">
      <c r="A373" s="28">
        <v>13074</v>
      </c>
      <c r="B373" s="23"/>
      <c r="C373" s="29" t="s">
        <v>377</v>
      </c>
      <c r="D373" s="30" t="s">
        <v>14</v>
      </c>
      <c r="E373" s="30">
        <v>194536.39855990795</v>
      </c>
      <c r="F373" s="32">
        <v>191521.10399999999</v>
      </c>
      <c r="G373" s="33">
        <v>2679.2423809278512</v>
      </c>
      <c r="H373" s="33">
        <v>100.85987009369205</v>
      </c>
      <c r="I373" s="34">
        <v>235.19230888641073</v>
      </c>
    </row>
    <row r="374" spans="1:9" ht="13.5" hidden="1" customHeight="1" outlineLevel="1" x14ac:dyDescent="0.25">
      <c r="A374" s="28">
        <v>13075</v>
      </c>
      <c r="B374" s="23"/>
      <c r="C374" s="29" t="s">
        <v>378</v>
      </c>
      <c r="D374" s="30" t="s">
        <v>14</v>
      </c>
      <c r="E374" s="30">
        <v>158012.72172730797</v>
      </c>
      <c r="F374" s="30" t="s">
        <v>14</v>
      </c>
      <c r="G374" s="30" t="s">
        <v>14</v>
      </c>
      <c r="H374" s="30" t="s">
        <v>14</v>
      </c>
      <c r="I374" s="31" t="s">
        <v>14</v>
      </c>
    </row>
    <row r="375" spans="1:9" ht="13.5" hidden="1" customHeight="1" outlineLevel="1" x14ac:dyDescent="0.25">
      <c r="A375" s="35">
        <v>13076</v>
      </c>
      <c r="B375" s="36"/>
      <c r="C375" s="37" t="s">
        <v>379</v>
      </c>
      <c r="D375" s="55" t="s">
        <v>14</v>
      </c>
      <c r="E375" s="30">
        <v>443587.35323620954</v>
      </c>
      <c r="F375" s="32">
        <v>422070.54700000002</v>
      </c>
      <c r="G375" s="33">
        <v>6922.6992939086213</v>
      </c>
      <c r="H375" s="33">
        <v>13940.759202554205</v>
      </c>
      <c r="I375" s="34">
        <v>653.34773974669542</v>
      </c>
    </row>
    <row r="376" spans="1:9" ht="13.5" customHeight="1" collapsed="1" x14ac:dyDescent="0.25">
      <c r="A376" s="22">
        <v>14000</v>
      </c>
      <c r="B376" s="58"/>
      <c r="C376" s="40" t="s">
        <v>380</v>
      </c>
      <c r="D376" s="41">
        <v>9819.8000720495693</v>
      </c>
      <c r="E376" s="42">
        <v>1660901.34458632</v>
      </c>
      <c r="F376" s="43" t="s">
        <v>14</v>
      </c>
      <c r="G376" s="43" t="s">
        <v>14</v>
      </c>
      <c r="H376" s="43" t="s">
        <v>14</v>
      </c>
      <c r="I376" s="44" t="s">
        <v>14</v>
      </c>
    </row>
    <row r="377" spans="1:9" ht="13.5" hidden="1" customHeight="1" outlineLevel="1" x14ac:dyDescent="0.25">
      <c r="A377" s="28">
        <v>14511</v>
      </c>
      <c r="B377" s="23"/>
      <c r="C377" s="29" t="s">
        <v>381</v>
      </c>
      <c r="D377" s="30" t="s">
        <v>14</v>
      </c>
      <c r="E377" s="30" t="s">
        <v>14</v>
      </c>
      <c r="F377" s="30" t="s">
        <v>14</v>
      </c>
      <c r="G377" s="30" t="s">
        <v>14</v>
      </c>
      <c r="H377" s="30" t="s">
        <v>14</v>
      </c>
      <c r="I377" s="31" t="s">
        <v>14</v>
      </c>
    </row>
    <row r="378" spans="1:9" ht="13.5" hidden="1" customHeight="1" outlineLevel="1" x14ac:dyDescent="0.25">
      <c r="A378" s="28">
        <v>14521</v>
      </c>
      <c r="B378" s="23"/>
      <c r="C378" s="72" t="s">
        <v>382</v>
      </c>
      <c r="D378" s="30" t="s">
        <v>14</v>
      </c>
      <c r="E378" s="30">
        <v>200973.37731545966</v>
      </c>
      <c r="F378" s="32">
        <v>196489.88</v>
      </c>
      <c r="G378" s="33">
        <v>3246.2606805899441</v>
      </c>
      <c r="H378" s="33">
        <v>1012.4767138426487</v>
      </c>
      <c r="I378" s="34">
        <v>224.75992102705908</v>
      </c>
    </row>
    <row r="379" spans="1:9" ht="13.5" hidden="1" customHeight="1" outlineLevel="1" x14ac:dyDescent="0.25">
      <c r="A379" s="28">
        <v>14522</v>
      </c>
      <c r="B379" s="23"/>
      <c r="C379" s="72" t="s">
        <v>383</v>
      </c>
      <c r="D379" s="30" t="s">
        <v>14</v>
      </c>
      <c r="E379" s="30">
        <v>301235.70719118568</v>
      </c>
      <c r="F379" s="32">
        <v>295743.86900000001</v>
      </c>
      <c r="G379" s="33">
        <v>4545.6675858326653</v>
      </c>
      <c r="H379" s="33">
        <v>546.15865521690398</v>
      </c>
      <c r="I379" s="34">
        <v>400.01195013610123</v>
      </c>
    </row>
    <row r="380" spans="1:9" ht="13.5" hidden="1" customHeight="1" outlineLevel="1" x14ac:dyDescent="0.25">
      <c r="A380" s="28">
        <v>14523</v>
      </c>
      <c r="B380" s="23"/>
      <c r="C380" s="72" t="s">
        <v>384</v>
      </c>
      <c r="D380" s="30" t="s">
        <v>14</v>
      </c>
      <c r="E380" s="30" t="s">
        <v>14</v>
      </c>
      <c r="F380" s="30" t="s">
        <v>14</v>
      </c>
      <c r="G380" s="30" t="s">
        <v>14</v>
      </c>
      <c r="H380" s="30" t="s">
        <v>14</v>
      </c>
      <c r="I380" s="31" t="s">
        <v>14</v>
      </c>
    </row>
    <row r="381" spans="1:9" ht="13.5" hidden="1" customHeight="1" outlineLevel="1" x14ac:dyDescent="0.25">
      <c r="A381" s="28">
        <v>14524</v>
      </c>
      <c r="B381" s="23"/>
      <c r="C381" s="72" t="s">
        <v>385</v>
      </c>
      <c r="D381" s="30" t="s">
        <v>14</v>
      </c>
      <c r="E381" s="30">
        <v>124861.77359157067</v>
      </c>
      <c r="F381" s="32">
        <v>122262.36500000001</v>
      </c>
      <c r="G381" s="33">
        <v>1975.9825824031782</v>
      </c>
      <c r="H381" s="33">
        <v>467.7594430977515</v>
      </c>
      <c r="I381" s="34">
        <v>155.66656606973768</v>
      </c>
    </row>
    <row r="382" spans="1:9" ht="13.5" hidden="1" customHeight="1" outlineLevel="1" x14ac:dyDescent="0.25">
      <c r="A382" s="28">
        <v>14612</v>
      </c>
      <c r="B382" s="23"/>
      <c r="C382" s="29" t="s">
        <v>386</v>
      </c>
      <c r="D382" s="30" t="s">
        <v>14</v>
      </c>
      <c r="E382" s="30" t="s">
        <v>14</v>
      </c>
      <c r="F382" s="30" t="s">
        <v>14</v>
      </c>
      <c r="G382" s="30" t="s">
        <v>14</v>
      </c>
      <c r="H382" s="30" t="s">
        <v>14</v>
      </c>
      <c r="I382" s="31" t="s">
        <v>14</v>
      </c>
    </row>
    <row r="383" spans="1:9" ht="13.5" hidden="1" customHeight="1" outlineLevel="1" x14ac:dyDescent="0.25">
      <c r="A383" s="28">
        <v>14625</v>
      </c>
      <c r="B383" s="23"/>
      <c r="C383" s="72" t="s">
        <v>387</v>
      </c>
      <c r="D383" s="30" t="s">
        <v>14</v>
      </c>
      <c r="E383" s="30">
        <v>167175.43798654553</v>
      </c>
      <c r="F383" s="32">
        <v>164603.45600000001</v>
      </c>
      <c r="G383" s="33">
        <v>2287.4250244121913</v>
      </c>
      <c r="H383" s="33">
        <v>113.76399300420437</v>
      </c>
      <c r="I383" s="34">
        <v>170.7929691291254</v>
      </c>
    </row>
    <row r="384" spans="1:9" ht="13.5" hidden="1" customHeight="1" outlineLevel="1" x14ac:dyDescent="0.25">
      <c r="A384" s="28">
        <v>14626</v>
      </c>
      <c r="B384" s="23"/>
      <c r="C384" s="72" t="s">
        <v>388</v>
      </c>
      <c r="D384" s="30" t="s">
        <v>14</v>
      </c>
      <c r="E384" s="30">
        <v>165476.30688824534</v>
      </c>
      <c r="F384" s="32">
        <v>159197.65100000001</v>
      </c>
      <c r="G384" s="33">
        <v>2658.4102110413523</v>
      </c>
      <c r="H384" s="33">
        <v>3427.2803337024579</v>
      </c>
      <c r="I384" s="34">
        <v>192.9653435015143</v>
      </c>
    </row>
    <row r="385" spans="1:9" ht="13.5" hidden="1" customHeight="1" outlineLevel="1" x14ac:dyDescent="0.25">
      <c r="A385" s="28">
        <v>14627</v>
      </c>
      <c r="B385" s="23"/>
      <c r="C385" s="72" t="s">
        <v>389</v>
      </c>
      <c r="D385" s="30" t="s">
        <v>14</v>
      </c>
      <c r="E385" s="30">
        <v>121777.87826296926</v>
      </c>
      <c r="F385" s="32">
        <v>116631.37699999999</v>
      </c>
      <c r="G385" s="33">
        <v>1698.0538269989825</v>
      </c>
      <c r="H385" s="33">
        <v>3278.3068052023013</v>
      </c>
      <c r="I385" s="34">
        <v>170.14063076798092</v>
      </c>
    </row>
    <row r="386" spans="1:9" ht="13.5" hidden="1" customHeight="1" outlineLevel="1" x14ac:dyDescent="0.25">
      <c r="A386" s="28">
        <v>14628</v>
      </c>
      <c r="B386" s="23"/>
      <c r="C386" s="72" t="s">
        <v>390</v>
      </c>
      <c r="D386" s="30" t="s">
        <v>14</v>
      </c>
      <c r="E386" s="30" t="s">
        <v>14</v>
      </c>
      <c r="F386" s="30" t="s">
        <v>14</v>
      </c>
      <c r="G386" s="30" t="s">
        <v>14</v>
      </c>
      <c r="H386" s="30" t="s">
        <v>14</v>
      </c>
      <c r="I386" s="31" t="s">
        <v>14</v>
      </c>
    </row>
    <row r="387" spans="1:9" ht="13.5" hidden="1" customHeight="1" outlineLevel="1" x14ac:dyDescent="0.25">
      <c r="A387" s="28">
        <v>14713</v>
      </c>
      <c r="B387" s="23"/>
      <c r="C387" s="29" t="s">
        <v>391</v>
      </c>
      <c r="D387" s="30" t="s">
        <v>14</v>
      </c>
      <c r="E387" s="30" t="s">
        <v>14</v>
      </c>
      <c r="F387" s="30" t="s">
        <v>14</v>
      </c>
      <c r="G387" s="30" t="s">
        <v>14</v>
      </c>
      <c r="H387" s="30" t="s">
        <v>14</v>
      </c>
      <c r="I387" s="31" t="s">
        <v>14</v>
      </c>
    </row>
    <row r="388" spans="1:9" ht="13.5" hidden="1" customHeight="1" outlineLevel="1" x14ac:dyDescent="0.25">
      <c r="A388" s="28">
        <v>14729</v>
      </c>
      <c r="B388" s="23"/>
      <c r="C388" s="72" t="s">
        <v>392</v>
      </c>
      <c r="D388" s="30" t="s">
        <v>14</v>
      </c>
      <c r="E388" s="30" t="s">
        <v>14</v>
      </c>
      <c r="F388" s="30" t="s">
        <v>14</v>
      </c>
      <c r="G388" s="30" t="s">
        <v>14</v>
      </c>
      <c r="H388" s="30" t="s">
        <v>14</v>
      </c>
      <c r="I388" s="31" t="s">
        <v>14</v>
      </c>
    </row>
    <row r="389" spans="1:9" ht="13.5" hidden="1" customHeight="1" outlineLevel="1" x14ac:dyDescent="0.25">
      <c r="A389" s="35">
        <v>14730</v>
      </c>
      <c r="B389" s="36"/>
      <c r="C389" s="73" t="s">
        <v>393</v>
      </c>
      <c r="D389" s="55" t="s">
        <v>14</v>
      </c>
      <c r="E389" s="30">
        <v>157534.59202686124</v>
      </c>
      <c r="F389" s="32">
        <v>148378.35500000001</v>
      </c>
      <c r="G389" s="33">
        <v>2281.3962548490836</v>
      </c>
      <c r="H389" s="33">
        <v>6718.1265040294802</v>
      </c>
      <c r="I389" s="34">
        <v>156.71426798266489</v>
      </c>
    </row>
    <row r="390" spans="1:9" ht="13.5" customHeight="1" collapsed="1" x14ac:dyDescent="0.25">
      <c r="A390" s="63">
        <v>15000</v>
      </c>
      <c r="B390" s="39"/>
      <c r="C390" s="40" t="s">
        <v>394</v>
      </c>
      <c r="D390" s="41">
        <v>10108.581649922777</v>
      </c>
      <c r="E390" s="42">
        <v>1022624.5540327878</v>
      </c>
      <c r="F390" s="43" t="s">
        <v>14</v>
      </c>
      <c r="G390" s="43" t="s">
        <v>14</v>
      </c>
      <c r="H390" s="43" t="s">
        <v>14</v>
      </c>
      <c r="I390" s="44" t="s">
        <v>14</v>
      </c>
    </row>
    <row r="391" spans="1:9" ht="13.5" hidden="1" customHeight="1" outlineLevel="1" x14ac:dyDescent="0.25">
      <c r="A391" s="28">
        <v>15001</v>
      </c>
      <c r="B391" s="23"/>
      <c r="C391" s="29" t="s">
        <v>395</v>
      </c>
      <c r="D391" s="30" t="s">
        <v>14</v>
      </c>
      <c r="E391" s="30" t="s">
        <v>14</v>
      </c>
      <c r="F391" s="30" t="s">
        <v>14</v>
      </c>
      <c r="G391" s="30" t="s">
        <v>14</v>
      </c>
      <c r="H391" s="30" t="s">
        <v>14</v>
      </c>
      <c r="I391" s="31" t="s">
        <v>14</v>
      </c>
    </row>
    <row r="392" spans="1:9" ht="13.5" hidden="1" customHeight="1" outlineLevel="1" x14ac:dyDescent="0.25">
      <c r="A392" s="28">
        <v>15002</v>
      </c>
      <c r="B392" s="23"/>
      <c r="C392" s="29" t="s">
        <v>396</v>
      </c>
      <c r="D392" s="30" t="s">
        <v>14</v>
      </c>
      <c r="E392" s="30" t="s">
        <v>14</v>
      </c>
      <c r="F392" s="30" t="s">
        <v>14</v>
      </c>
      <c r="G392" s="30" t="s">
        <v>14</v>
      </c>
      <c r="H392" s="30" t="s">
        <v>14</v>
      </c>
      <c r="I392" s="31" t="s">
        <v>14</v>
      </c>
    </row>
    <row r="393" spans="1:9" ht="13.5" hidden="1" customHeight="1" outlineLevel="1" x14ac:dyDescent="0.25">
      <c r="A393" s="28">
        <v>15003</v>
      </c>
      <c r="B393" s="23"/>
      <c r="C393" s="29" t="s">
        <v>397</v>
      </c>
      <c r="D393" s="30" t="s">
        <v>14</v>
      </c>
      <c r="E393" s="30" t="s">
        <v>14</v>
      </c>
      <c r="F393" s="30" t="s">
        <v>14</v>
      </c>
      <c r="G393" s="30" t="s">
        <v>14</v>
      </c>
      <c r="H393" s="30" t="s">
        <v>14</v>
      </c>
      <c r="I393" s="31" t="s">
        <v>14</v>
      </c>
    </row>
    <row r="394" spans="1:9" ht="13.5" hidden="1" customHeight="1" outlineLevel="1" x14ac:dyDescent="0.25">
      <c r="A394" s="28">
        <v>15081</v>
      </c>
      <c r="B394" s="23"/>
      <c r="C394" s="29" t="s">
        <v>398</v>
      </c>
      <c r="D394" s="30" t="s">
        <v>14</v>
      </c>
      <c r="E394" s="30">
        <v>198486.08070443824</v>
      </c>
      <c r="F394" s="32">
        <v>181848.856</v>
      </c>
      <c r="G394" s="33">
        <v>2780.4601720447731</v>
      </c>
      <c r="H394" s="33">
        <v>13807.267431304945</v>
      </c>
      <c r="I394" s="34">
        <v>49.497101088519635</v>
      </c>
    </row>
    <row r="395" spans="1:9" ht="13.5" hidden="1" customHeight="1" outlineLevel="1" x14ac:dyDescent="0.25">
      <c r="A395" s="28">
        <v>15082</v>
      </c>
      <c r="B395" s="23"/>
      <c r="C395" s="29" t="s">
        <v>399</v>
      </c>
      <c r="D395" s="30" t="s">
        <v>14</v>
      </c>
      <c r="E395" s="30">
        <v>62067.919501108947</v>
      </c>
      <c r="F395" s="32">
        <v>61091.940999999999</v>
      </c>
      <c r="G395" s="33">
        <v>903.34906007690347</v>
      </c>
      <c r="H395" s="33">
        <v>52.419624875704898</v>
      </c>
      <c r="I395" s="34">
        <v>20.209816156339595</v>
      </c>
    </row>
    <row r="396" spans="1:9" ht="13.5" hidden="1" customHeight="1" outlineLevel="1" x14ac:dyDescent="0.25">
      <c r="A396" s="28">
        <v>15083</v>
      </c>
      <c r="B396" s="23"/>
      <c r="C396" s="29" t="s">
        <v>400</v>
      </c>
      <c r="D396" s="30" t="s">
        <v>14</v>
      </c>
      <c r="E396" s="30">
        <v>123049.08374609763</v>
      </c>
      <c r="F396" s="32">
        <v>120903.477</v>
      </c>
      <c r="G396" s="33">
        <v>1694.6382160284982</v>
      </c>
      <c r="H396" s="33">
        <v>417.89839949894792</v>
      </c>
      <c r="I396" s="34">
        <v>33.070130570187615</v>
      </c>
    </row>
    <row r="397" spans="1:9" ht="13.5" hidden="1" customHeight="1" outlineLevel="1" x14ac:dyDescent="0.25">
      <c r="A397" s="28">
        <v>15084</v>
      </c>
      <c r="B397" s="23"/>
      <c r="C397" s="29" t="s">
        <v>401</v>
      </c>
      <c r="D397" s="30" t="s">
        <v>14</v>
      </c>
      <c r="E397" s="30">
        <v>104923.66610006051</v>
      </c>
      <c r="F397" s="32">
        <v>101548.781</v>
      </c>
      <c r="G397" s="33">
        <v>1510.413089603805</v>
      </c>
      <c r="H397" s="33">
        <v>1838.2521214749856</v>
      </c>
      <c r="I397" s="34">
        <v>26.219888981715812</v>
      </c>
    </row>
    <row r="398" spans="1:9" ht="13.5" hidden="1" customHeight="1" outlineLevel="1" x14ac:dyDescent="0.25">
      <c r="A398" s="28">
        <v>15085</v>
      </c>
      <c r="B398" s="23"/>
      <c r="C398" s="29" t="s">
        <v>402</v>
      </c>
      <c r="D398" s="30" t="s">
        <v>14</v>
      </c>
      <c r="E398" s="30">
        <v>35845.986490593932</v>
      </c>
      <c r="F398" s="32">
        <v>33930.260999999999</v>
      </c>
      <c r="G398" s="33">
        <v>514.40120331982507</v>
      </c>
      <c r="H398" s="33">
        <v>1381.5651599406001</v>
      </c>
      <c r="I398" s="34">
        <v>19.759127333508385</v>
      </c>
    </row>
    <row r="399" spans="1:9" ht="13.5" hidden="1" customHeight="1" outlineLevel="1" x14ac:dyDescent="0.25">
      <c r="A399" s="28">
        <v>15086</v>
      </c>
      <c r="B399" s="23"/>
      <c r="C399" s="29" t="s">
        <v>403</v>
      </c>
      <c r="D399" s="30" t="s">
        <v>14</v>
      </c>
      <c r="E399" s="30">
        <v>66998.897825943248</v>
      </c>
      <c r="F399" s="32">
        <v>63386.114000000001</v>
      </c>
      <c r="G399" s="33">
        <v>1369.3271727399799</v>
      </c>
      <c r="H399" s="33">
        <v>2209.2568935196286</v>
      </c>
      <c r="I399" s="34">
        <v>34.199759683638312</v>
      </c>
    </row>
    <row r="400" spans="1:9" ht="13.5" hidden="1" customHeight="1" outlineLevel="1" x14ac:dyDescent="0.25">
      <c r="A400" s="28">
        <v>15087</v>
      </c>
      <c r="B400" s="23"/>
      <c r="C400" s="29" t="s">
        <v>404</v>
      </c>
      <c r="D400" s="30" t="s">
        <v>14</v>
      </c>
      <c r="E400" s="30">
        <v>23997.823645647281</v>
      </c>
      <c r="F400" s="32">
        <v>23496.75</v>
      </c>
      <c r="G400" s="33">
        <v>363.26679338947037</v>
      </c>
      <c r="H400" s="33">
        <v>131.2395988620533</v>
      </c>
      <c r="I400" s="34">
        <v>6.5672533957568273</v>
      </c>
    </row>
    <row r="401" spans="1:9" ht="13.5" hidden="1" customHeight="1" outlineLevel="1" x14ac:dyDescent="0.25">
      <c r="A401" s="28">
        <v>15088</v>
      </c>
      <c r="B401" s="23"/>
      <c r="C401" s="29" t="s">
        <v>405</v>
      </c>
      <c r="D401" s="30" t="s">
        <v>14</v>
      </c>
      <c r="E401" s="30">
        <v>59865.85609858454</v>
      </c>
      <c r="F401" s="32">
        <v>56972.26</v>
      </c>
      <c r="G401" s="33">
        <v>884.52702006339791</v>
      </c>
      <c r="H401" s="33">
        <v>1993.5407795436906</v>
      </c>
      <c r="I401" s="34">
        <v>15.528298977449209</v>
      </c>
    </row>
    <row r="402" spans="1:9" ht="13.5" hidden="1" customHeight="1" outlineLevel="1" x14ac:dyDescent="0.25">
      <c r="A402" s="28">
        <v>15089</v>
      </c>
      <c r="B402" s="23"/>
      <c r="C402" s="29" t="s">
        <v>406</v>
      </c>
      <c r="D402" s="30" t="s">
        <v>14</v>
      </c>
      <c r="E402" s="30">
        <v>15115.776721003214</v>
      </c>
      <c r="F402" s="32">
        <v>13624.288</v>
      </c>
      <c r="G402" s="33">
        <v>244.71189189362423</v>
      </c>
      <c r="H402" s="33">
        <v>1199.5702510972872</v>
      </c>
      <c r="I402" s="34">
        <v>47.2065780123026</v>
      </c>
    </row>
    <row r="403" spans="1:9" ht="13.5" hidden="1" customHeight="1" outlineLevel="1" x14ac:dyDescent="0.25">
      <c r="A403" s="28">
        <v>15090</v>
      </c>
      <c r="B403" s="23"/>
      <c r="C403" s="29" t="s">
        <v>407</v>
      </c>
      <c r="D403" s="30" t="s">
        <v>14</v>
      </c>
      <c r="E403" s="30">
        <v>185154.63752483248</v>
      </c>
      <c r="F403" s="32">
        <v>180122.11199999999</v>
      </c>
      <c r="G403" s="33">
        <v>2775.3248068073326</v>
      </c>
      <c r="H403" s="33">
        <v>2213.7906684202999</v>
      </c>
      <c r="I403" s="34">
        <v>43.41004960485057</v>
      </c>
    </row>
    <row r="404" spans="1:9" ht="13.5" hidden="1" customHeight="1" outlineLevel="1" x14ac:dyDescent="0.25">
      <c r="A404" s="35">
        <v>15091</v>
      </c>
      <c r="B404" s="36"/>
      <c r="C404" s="37" t="s">
        <v>408</v>
      </c>
      <c r="D404" s="55" t="s">
        <v>14</v>
      </c>
      <c r="E404" s="30">
        <v>150463.41035361958</v>
      </c>
      <c r="F404" s="32">
        <v>147995.35200000001</v>
      </c>
      <c r="G404" s="33">
        <v>2141.092585063046</v>
      </c>
      <c r="H404" s="33">
        <v>302.14788515800103</v>
      </c>
      <c r="I404" s="34">
        <v>24.81788339851559</v>
      </c>
    </row>
    <row r="405" spans="1:9" ht="13.5" customHeight="1" collapsed="1" x14ac:dyDescent="0.25">
      <c r="A405" s="38" t="s">
        <v>31</v>
      </c>
      <c r="B405" s="58"/>
      <c r="C405" s="40" t="s">
        <v>409</v>
      </c>
      <c r="D405" s="41">
        <v>9927.8802917444482</v>
      </c>
      <c r="E405" s="42">
        <v>2683525.8986191079</v>
      </c>
      <c r="F405" s="42">
        <v>2579729.4270000001</v>
      </c>
      <c r="G405" s="42">
        <v>40547.082745959153</v>
      </c>
      <c r="H405" s="42">
        <v>60896.209769881767</v>
      </c>
      <c r="I405" s="45">
        <v>2353.1791032669266</v>
      </c>
    </row>
    <row r="406" spans="1:9" ht="13.5" customHeight="1" x14ac:dyDescent="0.25">
      <c r="A406" s="22">
        <v>16000</v>
      </c>
      <c r="B406" s="58"/>
      <c r="C406" s="40" t="s">
        <v>410</v>
      </c>
      <c r="D406" s="41">
        <v>9704.103174680582</v>
      </c>
      <c r="E406" s="42">
        <v>817997.67300652503</v>
      </c>
      <c r="F406" s="42">
        <v>789609.63599999994</v>
      </c>
      <c r="G406" s="42">
        <v>12608.357386328526</v>
      </c>
      <c r="H406" s="42">
        <v>11842.665608692138</v>
      </c>
      <c r="I406" s="45">
        <v>3937.0140115043764</v>
      </c>
    </row>
    <row r="407" spans="1:9" ht="13.5" hidden="1" customHeight="1" outlineLevel="1" x14ac:dyDescent="0.25">
      <c r="A407" s="28">
        <v>16051</v>
      </c>
      <c r="B407" s="23"/>
      <c r="C407" s="29" t="s">
        <v>411</v>
      </c>
      <c r="D407" s="30" t="s">
        <v>14</v>
      </c>
      <c r="E407" s="30" t="s">
        <v>14</v>
      </c>
      <c r="F407" s="30" t="s">
        <v>14</v>
      </c>
      <c r="G407" s="30" t="s">
        <v>14</v>
      </c>
      <c r="H407" s="30" t="s">
        <v>14</v>
      </c>
      <c r="I407" s="31" t="s">
        <v>14</v>
      </c>
    </row>
    <row r="408" spans="1:9" ht="13.5" hidden="1" customHeight="1" outlineLevel="1" x14ac:dyDescent="0.25">
      <c r="A408" s="28">
        <v>16052</v>
      </c>
      <c r="B408" s="23"/>
      <c r="C408" s="29" t="s">
        <v>412</v>
      </c>
      <c r="D408" s="30" t="s">
        <v>14</v>
      </c>
      <c r="E408" s="30" t="s">
        <v>14</v>
      </c>
      <c r="F408" s="30" t="s">
        <v>14</v>
      </c>
      <c r="G408" s="30" t="s">
        <v>14</v>
      </c>
      <c r="H408" s="30" t="s">
        <v>14</v>
      </c>
      <c r="I408" s="31" t="s">
        <v>14</v>
      </c>
    </row>
    <row r="409" spans="1:9" ht="13.5" hidden="1" customHeight="1" outlineLevel="1" x14ac:dyDescent="0.25">
      <c r="A409" s="28">
        <v>16053</v>
      </c>
      <c r="B409" s="23"/>
      <c r="C409" s="29" t="s">
        <v>413</v>
      </c>
      <c r="D409" s="30" t="s">
        <v>14</v>
      </c>
      <c r="E409" s="30" t="s">
        <v>14</v>
      </c>
      <c r="F409" s="30" t="s">
        <v>14</v>
      </c>
      <c r="G409" s="30" t="s">
        <v>14</v>
      </c>
      <c r="H409" s="30" t="s">
        <v>14</v>
      </c>
      <c r="I409" s="31" t="s">
        <v>14</v>
      </c>
    </row>
    <row r="410" spans="1:9" ht="13.5" hidden="1" customHeight="1" outlineLevel="1" x14ac:dyDescent="0.25">
      <c r="A410" s="28">
        <v>16054</v>
      </c>
      <c r="B410" s="23"/>
      <c r="C410" s="29" t="s">
        <v>414</v>
      </c>
      <c r="D410" s="30" t="s">
        <v>14</v>
      </c>
      <c r="E410" s="30" t="s">
        <v>14</v>
      </c>
      <c r="F410" s="30" t="s">
        <v>14</v>
      </c>
      <c r="G410" s="30" t="s">
        <v>14</v>
      </c>
      <c r="H410" s="30" t="s">
        <v>14</v>
      </c>
      <c r="I410" s="31" t="s">
        <v>14</v>
      </c>
    </row>
    <row r="411" spans="1:9" ht="13.5" hidden="1" customHeight="1" outlineLevel="1" x14ac:dyDescent="0.25">
      <c r="A411" s="28">
        <v>16055</v>
      </c>
      <c r="B411" s="23"/>
      <c r="C411" s="29" t="s">
        <v>415</v>
      </c>
      <c r="D411" s="30" t="s">
        <v>14</v>
      </c>
      <c r="E411" s="30" t="s">
        <v>14</v>
      </c>
      <c r="F411" s="30" t="s">
        <v>14</v>
      </c>
      <c r="G411" s="30" t="s">
        <v>14</v>
      </c>
      <c r="H411" s="30" t="s">
        <v>14</v>
      </c>
      <c r="I411" s="31" t="s">
        <v>14</v>
      </c>
    </row>
    <row r="412" spans="1:9" ht="13.5" hidden="1" customHeight="1" outlineLevel="1" x14ac:dyDescent="0.25">
      <c r="A412" s="28">
        <v>16056</v>
      </c>
      <c r="B412" s="23"/>
      <c r="C412" s="29" t="s">
        <v>416</v>
      </c>
      <c r="D412" s="30" t="s">
        <v>14</v>
      </c>
      <c r="E412" s="30">
        <v>6984.2655461343838</v>
      </c>
      <c r="F412" s="30" t="s">
        <v>14</v>
      </c>
      <c r="G412" s="30" t="s">
        <v>14</v>
      </c>
      <c r="H412" s="30" t="s">
        <v>14</v>
      </c>
      <c r="I412" s="31" t="s">
        <v>14</v>
      </c>
    </row>
    <row r="413" spans="1:9" ht="13.5" hidden="1" customHeight="1" outlineLevel="1" x14ac:dyDescent="0.25">
      <c r="A413" s="28">
        <v>16061</v>
      </c>
      <c r="B413" s="23"/>
      <c r="C413" s="29" t="s">
        <v>417</v>
      </c>
      <c r="D413" s="30" t="s">
        <v>14</v>
      </c>
      <c r="E413" s="30">
        <v>53512.749557800809</v>
      </c>
      <c r="F413" s="32">
        <v>50582.629000000001</v>
      </c>
      <c r="G413" s="33">
        <v>837.24921880867475</v>
      </c>
      <c r="H413" s="33">
        <v>664.90253250001069</v>
      </c>
      <c r="I413" s="34">
        <v>1427.9688064921229</v>
      </c>
    </row>
    <row r="414" spans="1:9" ht="13.5" hidden="1" customHeight="1" outlineLevel="1" x14ac:dyDescent="0.25">
      <c r="A414" s="28">
        <v>16062</v>
      </c>
      <c r="B414" s="23"/>
      <c r="C414" s="29" t="s">
        <v>418</v>
      </c>
      <c r="D414" s="30" t="s">
        <v>14</v>
      </c>
      <c r="E414" s="30">
        <v>35422.481811860751</v>
      </c>
      <c r="F414" s="32">
        <v>34507.256000000001</v>
      </c>
      <c r="G414" s="33">
        <v>538.63797894584104</v>
      </c>
      <c r="H414" s="33">
        <v>230.20270639053018</v>
      </c>
      <c r="I414" s="34">
        <v>146.38512652437845</v>
      </c>
    </row>
    <row r="415" spans="1:9" ht="13.5" hidden="1" customHeight="1" outlineLevel="1" x14ac:dyDescent="0.25">
      <c r="A415" s="28">
        <v>16063</v>
      </c>
      <c r="B415" s="23"/>
      <c r="C415" s="29" t="s">
        <v>419</v>
      </c>
      <c r="D415" s="30" t="s">
        <v>14</v>
      </c>
      <c r="E415" s="30">
        <v>57592.742590358306</v>
      </c>
      <c r="F415" s="32">
        <v>55785.105000000003</v>
      </c>
      <c r="G415" s="33">
        <v>995.27514460046507</v>
      </c>
      <c r="H415" s="33">
        <v>661.79468924617242</v>
      </c>
      <c r="I415" s="34">
        <v>150.56775651166546</v>
      </c>
    </row>
    <row r="416" spans="1:9" ht="13.5" hidden="1" customHeight="1" outlineLevel="1" x14ac:dyDescent="0.25">
      <c r="A416" s="28">
        <v>16064</v>
      </c>
      <c r="B416" s="23"/>
      <c r="C416" s="29" t="s">
        <v>420</v>
      </c>
      <c r="D416" s="30" t="s">
        <v>14</v>
      </c>
      <c r="E416" s="30">
        <v>22799.344751281616</v>
      </c>
      <c r="F416" s="30" t="s">
        <v>14</v>
      </c>
      <c r="G416" s="30" t="s">
        <v>14</v>
      </c>
      <c r="H416" s="30" t="s">
        <v>14</v>
      </c>
      <c r="I416" s="31" t="s">
        <v>14</v>
      </c>
    </row>
    <row r="417" spans="1:9" ht="13.5" hidden="1" customHeight="1" outlineLevel="1" x14ac:dyDescent="0.25">
      <c r="A417" s="28">
        <v>16065</v>
      </c>
      <c r="B417" s="23"/>
      <c r="C417" s="29" t="s">
        <v>421</v>
      </c>
      <c r="D417" s="30" t="s">
        <v>14</v>
      </c>
      <c r="E417" s="30">
        <v>12536.455903519225</v>
      </c>
      <c r="F417" s="30" t="s">
        <v>14</v>
      </c>
      <c r="G417" s="30" t="s">
        <v>14</v>
      </c>
      <c r="H417" s="30" t="s">
        <v>14</v>
      </c>
      <c r="I417" s="31" t="s">
        <v>14</v>
      </c>
    </row>
    <row r="418" spans="1:9" ht="13.5" hidden="1" customHeight="1" outlineLevel="1" x14ac:dyDescent="0.25">
      <c r="A418" s="28">
        <v>16066</v>
      </c>
      <c r="B418" s="23"/>
      <c r="C418" s="29" t="s">
        <v>422</v>
      </c>
      <c r="D418" s="30" t="s">
        <v>14</v>
      </c>
      <c r="E418" s="30">
        <v>45838.51664985629</v>
      </c>
      <c r="F418" s="32">
        <v>44713.889000000003</v>
      </c>
      <c r="G418" s="33">
        <v>794.3847899338017</v>
      </c>
      <c r="H418" s="33">
        <v>232.76328399505314</v>
      </c>
      <c r="I418" s="34">
        <v>97.479575927432634</v>
      </c>
    </row>
    <row r="419" spans="1:9" ht="13.5" hidden="1" customHeight="1" outlineLevel="1" x14ac:dyDescent="0.25">
      <c r="A419" s="28">
        <v>16067</v>
      </c>
      <c r="B419" s="23"/>
      <c r="C419" s="29" t="s">
        <v>423</v>
      </c>
      <c r="D419" s="30" t="s">
        <v>14</v>
      </c>
      <c r="E419" s="30">
        <v>33205.85220420819</v>
      </c>
      <c r="F419" s="32">
        <v>32695.57</v>
      </c>
      <c r="G419" s="33">
        <v>394.5898289509156</v>
      </c>
      <c r="H419" s="33">
        <v>3.5872119190728711</v>
      </c>
      <c r="I419" s="34">
        <v>112.10516333820132</v>
      </c>
    </row>
    <row r="420" spans="1:9" ht="13.5" hidden="1" customHeight="1" outlineLevel="1" x14ac:dyDescent="0.25">
      <c r="A420" s="28">
        <v>16068</v>
      </c>
      <c r="B420" s="23"/>
      <c r="C420" s="29" t="s">
        <v>424</v>
      </c>
      <c r="D420" s="30" t="s">
        <v>14</v>
      </c>
      <c r="E420" s="30">
        <v>23499.810242291751</v>
      </c>
      <c r="F420" s="32">
        <v>22141.714</v>
      </c>
      <c r="G420" s="33">
        <v>358.23923878293607</v>
      </c>
      <c r="H420" s="33">
        <v>929.59893383581675</v>
      </c>
      <c r="I420" s="34">
        <v>70.258069672998076</v>
      </c>
    </row>
    <row r="421" spans="1:9" ht="13.5" hidden="1" customHeight="1" outlineLevel="1" x14ac:dyDescent="0.25">
      <c r="A421" s="28">
        <v>16069</v>
      </c>
      <c r="B421" s="23"/>
      <c r="C421" s="29" t="s">
        <v>425</v>
      </c>
      <c r="D421" s="30" t="s">
        <v>14</v>
      </c>
      <c r="E421" s="30">
        <v>52456.378201185886</v>
      </c>
      <c r="F421" s="30" t="s">
        <v>14</v>
      </c>
      <c r="G421" s="30" t="s">
        <v>14</v>
      </c>
      <c r="H421" s="30" t="s">
        <v>14</v>
      </c>
      <c r="I421" s="31" t="s">
        <v>14</v>
      </c>
    </row>
    <row r="422" spans="1:9" ht="13.5" hidden="1" customHeight="1" outlineLevel="1" x14ac:dyDescent="0.25">
      <c r="A422" s="28">
        <v>16070</v>
      </c>
      <c r="B422" s="23"/>
      <c r="C422" s="29" t="s">
        <v>426</v>
      </c>
      <c r="D422" s="30" t="s">
        <v>14</v>
      </c>
      <c r="E422" s="30">
        <v>28316.173045097217</v>
      </c>
      <c r="F422" s="32">
        <v>27432.643</v>
      </c>
      <c r="G422" s="33">
        <v>453.1353116977964</v>
      </c>
      <c r="H422" s="33">
        <v>349.96364426000179</v>
      </c>
      <c r="I422" s="34">
        <v>80.431089139419058</v>
      </c>
    </row>
    <row r="423" spans="1:9" ht="13.5" hidden="1" customHeight="1" outlineLevel="1" x14ac:dyDescent="0.25">
      <c r="A423" s="28">
        <v>16071</v>
      </c>
      <c r="B423" s="23"/>
      <c r="C423" s="29" t="s">
        <v>427</v>
      </c>
      <c r="D423" s="30" t="s">
        <v>14</v>
      </c>
      <c r="E423" s="30">
        <v>45028.115703468087</v>
      </c>
      <c r="F423" s="32">
        <v>44193.415000000001</v>
      </c>
      <c r="G423" s="33">
        <v>654.67421122238352</v>
      </c>
      <c r="H423" s="33">
        <v>104.31716040031699</v>
      </c>
      <c r="I423" s="34">
        <v>75.709331845385918</v>
      </c>
    </row>
    <row r="424" spans="1:9" ht="13.5" hidden="1" customHeight="1" outlineLevel="1" x14ac:dyDescent="0.25">
      <c r="A424" s="28">
        <v>16072</v>
      </c>
      <c r="B424" s="23"/>
      <c r="C424" s="29" t="s">
        <v>428</v>
      </c>
      <c r="D424" s="30" t="s">
        <v>14</v>
      </c>
      <c r="E424" s="30">
        <v>19273.403476575113</v>
      </c>
      <c r="F424" s="30" t="s">
        <v>14</v>
      </c>
      <c r="G424" s="30" t="s">
        <v>14</v>
      </c>
      <c r="H424" s="30" t="s">
        <v>14</v>
      </c>
      <c r="I424" s="31" t="s">
        <v>14</v>
      </c>
    </row>
    <row r="425" spans="1:9" ht="13.5" hidden="1" customHeight="1" outlineLevel="1" x14ac:dyDescent="0.25">
      <c r="A425" s="28">
        <v>16073</v>
      </c>
      <c r="B425" s="23"/>
      <c r="C425" s="29" t="s">
        <v>429</v>
      </c>
      <c r="D425" s="30" t="s">
        <v>14</v>
      </c>
      <c r="E425" s="30">
        <v>39651.347314070714</v>
      </c>
      <c r="F425" s="32">
        <v>37058.438999999998</v>
      </c>
      <c r="G425" s="33">
        <v>747.13850132142034</v>
      </c>
      <c r="H425" s="33">
        <v>1760.660231093196</v>
      </c>
      <c r="I425" s="34">
        <v>85.109581656098882</v>
      </c>
    </row>
    <row r="426" spans="1:9" ht="13.5" hidden="1" customHeight="1" outlineLevel="1" x14ac:dyDescent="0.25">
      <c r="A426" s="28">
        <v>16074</v>
      </c>
      <c r="B426" s="23"/>
      <c r="C426" s="29" t="s">
        <v>430</v>
      </c>
      <c r="D426" s="30" t="s">
        <v>14</v>
      </c>
      <c r="E426" s="30">
        <v>56022.582292238803</v>
      </c>
      <c r="F426" s="32">
        <v>53397.402999999998</v>
      </c>
      <c r="G426" s="33">
        <v>867.24380763624561</v>
      </c>
      <c r="H426" s="33">
        <v>1637.111947564877</v>
      </c>
      <c r="I426" s="34">
        <v>120.8235370376823</v>
      </c>
    </row>
    <row r="427" spans="1:9" ht="13.5" hidden="1" customHeight="1" outlineLevel="1" x14ac:dyDescent="0.25">
      <c r="A427" s="28">
        <v>16075</v>
      </c>
      <c r="B427" s="23"/>
      <c r="C427" s="29" t="s">
        <v>431</v>
      </c>
      <c r="D427" s="30" t="s">
        <v>14</v>
      </c>
      <c r="E427" s="30">
        <v>117596.49530436029</v>
      </c>
      <c r="F427" s="59" t="s">
        <v>14</v>
      </c>
      <c r="G427" s="30" t="s">
        <v>14</v>
      </c>
      <c r="H427" s="30" t="s">
        <v>14</v>
      </c>
      <c r="I427" s="31" t="s">
        <v>14</v>
      </c>
    </row>
    <row r="428" spans="1:9" ht="13.5" hidden="1" customHeight="1" outlineLevel="1" x14ac:dyDescent="0.25">
      <c r="A428" s="28">
        <v>16076</v>
      </c>
      <c r="B428" s="23"/>
      <c r="C428" s="29" t="s">
        <v>432</v>
      </c>
      <c r="D428" s="30" t="s">
        <v>14</v>
      </c>
      <c r="E428" s="30">
        <v>120264.45376518933</v>
      </c>
      <c r="F428" s="32">
        <v>117656.79399999999</v>
      </c>
      <c r="G428" s="33">
        <v>1707.919080462417</v>
      </c>
      <c r="H428" s="33">
        <v>526.65476004741527</v>
      </c>
      <c r="I428" s="34">
        <v>373.08592467950672</v>
      </c>
    </row>
    <row r="429" spans="1:9" ht="13.5" hidden="1" customHeight="1" outlineLevel="1" x14ac:dyDescent="0.25">
      <c r="A429" s="35">
        <v>16077</v>
      </c>
      <c r="B429" s="36"/>
      <c r="C429" s="37" t="s">
        <v>433</v>
      </c>
      <c r="D429" s="55" t="s">
        <v>14</v>
      </c>
      <c r="E429" s="30">
        <v>50122.316765237745</v>
      </c>
      <c r="F429" s="32">
        <v>47766.114999999998</v>
      </c>
      <c r="G429" s="33">
        <v>746.54053076296486</v>
      </c>
      <c r="H429" s="33">
        <v>1463.2652356477315</v>
      </c>
      <c r="I429" s="34">
        <v>146.39599882705085</v>
      </c>
    </row>
    <row r="430" spans="1:9" collapsed="1" x14ac:dyDescent="0.25">
      <c r="A430" s="74"/>
      <c r="B430" s="75"/>
      <c r="C430" s="76"/>
      <c r="D430" s="77"/>
      <c r="E430" s="78"/>
      <c r="F430" s="78"/>
      <c r="G430" s="78"/>
      <c r="H430" s="78"/>
      <c r="I430" s="79"/>
    </row>
    <row r="431" spans="1:9" s="81" customFormat="1" ht="13.5" customHeight="1" x14ac:dyDescent="0.2">
      <c r="A431" s="22">
        <v>50000</v>
      </c>
      <c r="B431" s="23"/>
      <c r="C431" s="46" t="s">
        <v>434</v>
      </c>
      <c r="D431" s="25">
        <v>8759.3436671302425</v>
      </c>
      <c r="E431" s="62">
        <v>33370620.477508426</v>
      </c>
      <c r="F431" s="62">
        <v>31021551.603999998</v>
      </c>
      <c r="G431" s="62">
        <v>570629.85466321162</v>
      </c>
      <c r="H431" s="62">
        <v>1672825.0569344587</v>
      </c>
      <c r="I431" s="80">
        <v>105626.65257181556</v>
      </c>
    </row>
    <row r="432" spans="1:9" ht="5.25" customHeight="1" x14ac:dyDescent="0.25">
      <c r="A432" s="35"/>
      <c r="B432" s="36"/>
      <c r="C432" s="54"/>
      <c r="D432" s="64"/>
      <c r="E432" s="60"/>
      <c r="F432" s="60"/>
      <c r="G432" s="60"/>
      <c r="H432" s="60"/>
      <c r="I432" s="82"/>
    </row>
    <row r="433" spans="1:9" ht="10.5" customHeight="1" x14ac:dyDescent="0.25">
      <c r="A433" s="83" t="s">
        <v>435</v>
      </c>
      <c r="B433" s="84"/>
      <c r="C433" s="85"/>
      <c r="D433" s="83"/>
      <c r="E433" s="86"/>
      <c r="F433" s="86"/>
      <c r="G433" s="86"/>
      <c r="H433" s="86"/>
      <c r="I433" s="86"/>
    </row>
    <row r="434" spans="1:9" ht="10.5" customHeight="1" x14ac:dyDescent="0.25">
      <c r="A434" s="87"/>
      <c r="B434" s="88" t="s">
        <v>436</v>
      </c>
      <c r="C434" s="89"/>
      <c r="D434" s="87"/>
      <c r="E434" s="90"/>
      <c r="F434" s="90"/>
      <c r="G434" s="90"/>
      <c r="H434" s="90"/>
      <c r="I434" s="90"/>
    </row>
    <row r="435" spans="1:9" ht="10.5" customHeight="1" x14ac:dyDescent="0.25">
      <c r="A435" s="91" t="s">
        <v>437</v>
      </c>
      <c r="B435" s="91"/>
      <c r="C435" s="87"/>
      <c r="D435" s="87"/>
      <c r="E435" s="92"/>
      <c r="F435" s="92"/>
      <c r="G435" s="92"/>
      <c r="H435" s="93"/>
      <c r="I435" s="91"/>
    </row>
    <row r="436" spans="1:9" ht="10.5" customHeight="1" x14ac:dyDescent="0.25">
      <c r="A436" s="91" t="s">
        <v>438</v>
      </c>
      <c r="B436" s="91"/>
      <c r="C436" s="87"/>
      <c r="D436" s="87"/>
      <c r="E436" s="92"/>
      <c r="F436" s="92"/>
      <c r="G436" s="92"/>
      <c r="H436" s="93"/>
      <c r="I436" s="91"/>
    </row>
    <row r="437" spans="1:9" ht="10.5" customHeight="1" x14ac:dyDescent="0.25">
      <c r="A437" s="91" t="s">
        <v>439</v>
      </c>
      <c r="B437" s="91"/>
      <c r="C437" s="91"/>
      <c r="D437" s="91"/>
      <c r="E437" s="91"/>
      <c r="F437" s="91"/>
      <c r="G437" s="91"/>
      <c r="H437" s="91"/>
      <c r="I437" s="91"/>
    </row>
    <row r="438" spans="1:9" ht="10.5" customHeight="1" x14ac:dyDescent="0.25">
      <c r="A438" s="91" t="s">
        <v>440</v>
      </c>
      <c r="B438" s="91"/>
      <c r="C438" s="87"/>
      <c r="D438" s="87"/>
      <c r="E438" s="92"/>
      <c r="F438" s="92"/>
      <c r="G438" s="92"/>
      <c r="H438" s="93"/>
      <c r="I438" s="91"/>
    </row>
    <row r="439" spans="1:9" ht="10.5" customHeight="1" x14ac:dyDescent="0.25">
      <c r="A439" s="91" t="s">
        <v>441</v>
      </c>
      <c r="B439" s="91"/>
      <c r="C439" s="91"/>
      <c r="D439" s="91"/>
      <c r="E439" s="91"/>
      <c r="F439" s="91"/>
      <c r="G439" s="91"/>
      <c r="H439" s="91"/>
      <c r="I439" s="91"/>
    </row>
    <row r="440" spans="1:9" ht="10.5" customHeight="1" x14ac:dyDescent="0.25">
      <c r="A440" s="91"/>
      <c r="B440" s="91" t="s">
        <v>442</v>
      </c>
      <c r="C440" s="91"/>
      <c r="D440" s="91"/>
      <c r="E440" s="91"/>
      <c r="F440" s="91"/>
      <c r="G440" s="91"/>
      <c r="H440" s="91"/>
      <c r="I440" s="91"/>
    </row>
    <row r="441" spans="1:9" ht="10.5" customHeight="1" x14ac:dyDescent="0.25">
      <c r="A441" s="91" t="s">
        <v>443</v>
      </c>
      <c r="B441" s="91"/>
      <c r="C441" s="91"/>
      <c r="D441" s="91"/>
      <c r="E441" s="91"/>
      <c r="F441" s="91"/>
      <c r="G441" s="91"/>
      <c r="H441" s="91"/>
      <c r="I441" s="91"/>
    </row>
    <row r="442" spans="1:9" ht="10.5" customHeight="1" x14ac:dyDescent="0.25">
      <c r="A442" s="91" t="s">
        <v>444</v>
      </c>
      <c r="B442" s="91"/>
      <c r="C442" s="91"/>
      <c r="D442" s="91"/>
      <c r="E442" s="91"/>
      <c r="F442" s="91"/>
      <c r="G442" s="91"/>
      <c r="H442" s="91"/>
    </row>
    <row r="443" spans="1:9" ht="13.5" customHeight="1" x14ac:dyDescent="0.25">
      <c r="A443" s="94"/>
      <c r="B443" s="94"/>
      <c r="C443" s="2"/>
      <c r="E443" s="2"/>
      <c r="F443" s="2"/>
      <c r="G443" s="2"/>
      <c r="H443" s="2"/>
      <c r="I443" s="95" t="s">
        <v>445</v>
      </c>
    </row>
  </sheetData>
  <mergeCells count="4">
    <mergeCell ref="A7:C9"/>
    <mergeCell ref="D7:D8"/>
    <mergeCell ref="E7:E8"/>
    <mergeCell ref="F7:I7"/>
  </mergeCells>
  <dataValidations count="1">
    <dataValidation errorStyle="information" allowBlank="1" showInputMessage="1" showErrorMessage="1" sqref="G6:I6 E2:I5 B11:B438 C11:C436 D444:D1048576 C438:I438 A439:B439 A441:A442 E1:H1 B1:C6 A1:A7 A11:A437 H33 G8:H32 G34:H68 F6:F68 D3:D436 F69:H436 I8:I436 E6:E436 A443:I443 B442:H442"/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2025-06-17T09:09:57Z</dcterms:created>
  <dcterms:modified xsi:type="dcterms:W3CDTF">2025-07-07T11:26:34Z</dcterms:modified>
</cp:coreProperties>
</file>