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D:\eggertho\Desktop\Agrarmarkt Monatsberichte\11.04.2025\"/>
    </mc:Choice>
  </mc:AlternateContent>
  <bookViews>
    <workbookView xWindow="-15" yWindow="6135" windowWidth="23250" windowHeight="6195"/>
  </bookViews>
  <sheets>
    <sheet name="BIO" sheetId="7" r:id="rId1"/>
  </sheets>
  <definedNames>
    <definedName name="_TAB92" localSheetId="0">BIO!#REF!</definedName>
    <definedName name="_TAB92">#REF!</definedName>
    <definedName name="_TAB93" localSheetId="0">BIO!$GR$7541</definedName>
    <definedName name="_TAB93">#REF!</definedName>
    <definedName name="DATEI" localSheetId="0">BIO!$A$1:$J$37</definedName>
    <definedName name="DATEI">#REF!</definedName>
    <definedName name="DRUCK" localSheetId="0">BIO!#REF!</definedName>
    <definedName name="DRUCK">#REF!</definedName>
    <definedName name="_xlnm.Print_Area" localSheetId="0">BIO!$A$1:$N$13</definedName>
    <definedName name="FETT" localSheetId="0">BIO!#REF!</definedName>
    <definedName name="FETT">#REF!</definedName>
    <definedName name="HERVOL" localSheetId="0">BIO!#REF!</definedName>
    <definedName name="HERVOL">#REF!</definedName>
    <definedName name="KOPF" localSheetId="0">BIO!#REF!</definedName>
    <definedName name="KOPF">#REF!</definedName>
    <definedName name="MISCHGE" localSheetId="0">BIO!#REF!</definedName>
    <definedName name="MISCHGE">#REF!</definedName>
    <definedName name="NL" localSheetId="0">BIO!#REF!</definedName>
    <definedName name="NL">#REF!</definedName>
    <definedName name="STRUKTUR" localSheetId="0">BIO!#REF!</definedName>
    <definedName name="STRUKTUR">#REF!</definedName>
    <definedName name="VERBAND" localSheetId="0">BIO!#REF!</definedName>
    <definedName name="VERBAND">#REF!</definedName>
  </definedNames>
  <calcPr calcId="162913"/>
</workbook>
</file>

<file path=xl/sharedStrings.xml><?xml version="1.0" encoding="utf-8"?>
<sst xmlns="http://schemas.openxmlformats.org/spreadsheetml/2006/main" count="66" uniqueCount="31">
  <si>
    <t>Angaben in Tonnen</t>
  </si>
  <si>
    <t>Jan</t>
  </si>
  <si>
    <t>Feb</t>
  </si>
  <si>
    <t>Mär</t>
  </si>
  <si>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</si>
  <si>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</si>
  <si>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</si>
  <si>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</si>
  <si>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</si>
  <si>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</si>
  <si>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</si>
  <si>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</si>
  <si>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</si>
  <si>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Deutschland</t>
  </si>
  <si>
    <t>Gegen Vorjahr in %</t>
  </si>
  <si>
    <t>Bio-Konsummilch</t>
  </si>
  <si>
    <t>Bio-Butter</t>
  </si>
  <si>
    <t>Bio-Käse</t>
  </si>
  <si>
    <t>Anm.: Die veröffentlichten Werte beruhen auf den  übermittelten Angaben der meldepflichtigen Betriebe an die BLE.</t>
  </si>
  <si>
    <t>Herstellung von ausgewählten,</t>
  </si>
  <si>
    <r>
      <t>ökologisch/biologisch</t>
    </r>
    <r>
      <rPr>
        <b/>
        <vertAlign val="superscript"/>
        <sz val="18"/>
        <rFont val="Times New Roman"/>
        <family val="1"/>
      </rPr>
      <t>1</t>
    </r>
    <r>
      <rPr>
        <b/>
        <sz val="18"/>
        <rFont val="Times New Roman"/>
        <family val="1"/>
      </rPr>
      <t xml:space="preserve"> erzeugten Milchprodukten nach Monaten</t>
    </r>
  </si>
  <si>
    <r>
      <rPr>
        <vertAlign val="superscript"/>
        <sz val="9.5"/>
        <rFont val="Times New Roman"/>
        <family val="1"/>
      </rPr>
      <t>1</t>
    </r>
    <r>
      <rPr>
        <sz val="9.5"/>
        <rFont val="Times New Roman"/>
        <family val="1"/>
      </rPr>
      <t xml:space="preserve"> Erzeugung mindestens nach den Vorschriften der Verordnung (EG) Nr. 834/2007 (Öko-Verordnung).  </t>
    </r>
  </si>
  <si>
    <t>Monat/Zeitraum</t>
  </si>
  <si>
    <t xml:space="preserve">tatsächlichen Marktgegebenheiten möglicherweise nicht richtig wieder. </t>
  </si>
  <si>
    <t>Jahr 2024</t>
  </si>
  <si>
    <t>Quelle: BLE (625), BZL</t>
  </si>
  <si>
    <t>Jahr 2025</t>
  </si>
  <si>
    <t>Jan - Feb</t>
  </si>
  <si>
    <t xml:space="preserve"> </t>
  </si>
  <si>
    <t>Da nach Ablauf der Meldefrist noch nicht alle Meldungen der Wirtschaftsbeteiligten vollständig und korrekt vorliegen, geben die vorläufigen Daten für das Kalenderjahr 2024 die</t>
  </si>
  <si>
    <t>Stand: 07.04.2025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</si>
</sst>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General_)"/>
    <numFmt numFmtId="165" formatCode="#\ ###\ ##0"/>
    <numFmt numFmtId="166" formatCode="mmm"/>
    <numFmt numFmtId="167" formatCode="###\ ###\ ##0"/>
    <numFmt numFmtId="168" formatCode="[Blue]\+0.0_);[Red]\-0.0_)"/>
  </numFmts>
  <fonts count="15">
    <font>
      <sz val="10"/>
      <name val="Univers (WN)"/>
    </font>
    <font>
      <sz val="11"/>
      <name val="Univers (WN)"/>
    </font>
    <font>
      <b/>
      <sz val="11"/>
      <name val="Univers (WN)"/>
    </font>
    <font>
      <sz val="10"/>
      <name val="Times New Roman"/>
      <family val="1"/>
    </font>
    <font>
      <b/>
      <sz val="10"/>
      <name val="Times New Roman"/>
      <family val="1"/>
    </font>
    <font>
      <b/>
      <sz val="18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vertAlign val="superscript"/>
      <sz val="18"/>
      <name val="Times New Roman"/>
      <family val="1"/>
    </font>
    <font>
      <sz val="9.5"/>
      <name val="Times New Roman"/>
      <family val="1"/>
    </font>
    <font>
      <vertAlign val="superscript"/>
      <sz val="9.5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164" fontId="0" fillId="0" borderId="0"/>
  </cellStyleXfs>
  <cellXfs count="55">
    <xf numFmtId="164" fontId="0" fillId="0" borderId="0" xfId="0"/>
    <xf numFmtId="165" fontId="1" fillId="0" borderId="0" xfId="0" applyNumberFormat="1" applyFont="1" applyFill="1" applyBorder="1" applyAlignment="1" applyProtection="1">
      <alignment horizontal="right" vertical="center"/>
    </xf>
    <xf numFmtId="165" fontId="2" fillId="0" borderId="0" xfId="0" applyNumberFormat="1" applyFont="1" applyFill="1" applyBorder="1" applyAlignment="1" applyProtection="1">
      <alignment horizontal="right" vertical="center"/>
    </xf>
    <xf numFmtId="165" fontId="2" fillId="0" borderId="0" xfId="0" quotePrefix="1" applyNumberFormat="1" applyFont="1" applyFill="1" applyBorder="1" applyAlignment="1" applyProtection="1">
      <alignment horizontal="right" vertical="center"/>
    </xf>
    <xf numFmtId="165" fontId="2" fillId="0" borderId="0" xfId="0" applyNumberFormat="1" applyFont="1" applyFill="1" applyBorder="1" applyAlignment="1">
      <alignment horizontal="right" vertical="center"/>
    </xf>
    <xf numFmtId="164" fontId="1" fillId="0" borderId="0" xfId="0" applyFont="1" applyFill="1" applyBorder="1" applyAlignment="1" applyProtection="1">
      <alignment horizontal="fill"/>
    </xf>
    <xf numFmtId="164" fontId="1" fillId="0" borderId="0" xfId="0" applyFont="1" applyFill="1" applyBorder="1" applyAlignment="1" applyProtection="1">
      <alignment horizontal="center" vertical="center"/>
    </xf>
    <xf numFmtId="164" fontId="1" fillId="0" borderId="0" xfId="0" applyFont="1" applyFill="1" applyBorder="1" applyAlignment="1">
      <alignment horizontal="center" vertical="center"/>
    </xf>
    <xf numFmtId="164" fontId="2" fillId="0" borderId="0" xfId="0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Fill="1" applyBorder="1" applyAlignment="1" applyProtection="1">
      <alignment horizontal="center" vertical="center"/>
    </xf>
    <xf numFmtId="164" fontId="1" fillId="0" borderId="0" xfId="0" applyFont="1" applyFill="1" applyBorder="1" applyAlignment="1">
      <alignment horizontal="right"/>
    </xf>
    <xf numFmtId="164" fontId="1" fillId="0" borderId="0" xfId="0" applyFont="1" applyFill="1" applyBorder="1" applyAlignment="1" applyProtection="1">
      <alignment horizontal="left" vertical="center"/>
    </xf>
    <xf numFmtId="164" fontId="2" fillId="0" borderId="0" xfId="0" applyFont="1" applyFill="1" applyBorder="1" applyAlignment="1" applyProtection="1">
      <alignment horizontal="right" vertical="center"/>
    </xf>
    <xf numFmtId="164" fontId="1" fillId="0" borderId="0" xfId="0" applyFont="1" applyFill="1" applyBorder="1" applyAlignment="1">
      <alignment horizontal="right" vertical="center"/>
    </xf>
    <xf numFmtId="164" fontId="2" fillId="0" borderId="0" xfId="0" applyFont="1" applyFill="1" applyBorder="1" applyAlignment="1" applyProtection="1">
      <alignment horizontal="center" vertical="center"/>
    </xf>
    <xf numFmtId="0" fontId="3" fillId="0" borderId="0" xfId="0" applyNumberFormat="1" applyFont="1" applyFill="1"/>
    <xf numFmtId="0" fontId="4" fillId="0" borderId="0" xfId="0" applyNumberFormat="1" applyFont="1" applyFill="1"/>
    <xf numFmtId="164" fontId="1" fillId="0" borderId="0" xfId="0" applyFont="1" applyFill="1" applyBorder="1" applyAlignment="1"/>
    <xf numFmtId="0" fontId="6" fillId="0" borderId="0" xfId="0" applyNumberFormat="1" applyFont="1" applyFill="1" applyAlignment="1">
      <alignment horizontal="left"/>
    </xf>
    <xf numFmtId="167" fontId="6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right"/>
    </xf>
    <xf numFmtId="0" fontId="9" fillId="0" borderId="0" xfId="0" applyNumberFormat="1" applyFont="1" applyFill="1"/>
    <xf numFmtId="168" fontId="9" fillId="0" borderId="0" xfId="0" applyNumberFormat="1" applyFont="1" applyFill="1" applyAlignment="1">
      <alignment horizontal="center"/>
    </xf>
    <xf numFmtId="164" fontId="1" fillId="0" borderId="0" xfId="0" applyFont="1" applyFill="1"/>
    <xf numFmtId="14" fontId="8" fillId="0" borderId="0" xfId="0" applyNumberFormat="1" applyFont="1" applyFill="1" applyAlignment="1">
      <alignment horizontal="left"/>
    </xf>
    <xf numFmtId="164" fontId="7" fillId="0" borderId="0" xfId="0" applyFont="1" applyFill="1"/>
    <xf numFmtId="164" fontId="1" fillId="0" borderId="0" xfId="0" applyFont="1" applyFill="1" applyAlignment="1"/>
    <xf numFmtId="0" fontId="10" fillId="0" borderId="0" xfId="0" applyNumberFormat="1" applyFont="1" applyBorder="1"/>
    <xf numFmtId="0" fontId="10" fillId="0" borderId="0" xfId="0" applyNumberFormat="1" applyFont="1" applyFill="1" applyBorder="1"/>
    <xf numFmtId="0" fontId="10" fillId="0" borderId="0" xfId="0" applyNumberFormat="1" applyFont="1"/>
    <xf numFmtId="0" fontId="10" fillId="0" borderId="0" xfId="0" applyNumberFormat="1" applyFont="1" applyFill="1"/>
    <xf numFmtId="167" fontId="11" fillId="0" borderId="0" xfId="0" applyNumberFormat="1" applyFont="1" applyFill="1" applyAlignment="1">
      <alignment horizontal="right"/>
    </xf>
    <xf numFmtId="0" fontId="5" fillId="0" borderId="0" xfId="0" applyNumberFormat="1" applyFont="1" applyFill="1" applyAlignment="1">
      <alignment vertical="center"/>
    </xf>
    <xf numFmtId="1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>
      <alignment horizontal="left"/>
    </xf>
    <xf numFmtId="167" fontId="3" fillId="0" borderId="0" xfId="0" applyNumberFormat="1" applyFont="1" applyFill="1" applyAlignment="1">
      <alignment horizontal="center"/>
    </xf>
    <xf numFmtId="0" fontId="4" fillId="0" borderId="0" xfId="0" applyNumberFormat="1" applyFont="1" applyFill="1" applyAlignment="1">
      <alignment horizontal="left"/>
    </xf>
    <xf numFmtId="0" fontId="4" fillId="0" borderId="0" xfId="0" applyNumberFormat="1" applyFont="1" applyFill="1" applyAlignment="1">
      <alignment horizontal="centerContinuous"/>
    </xf>
    <xf numFmtId="1" fontId="4" fillId="0" borderId="0" xfId="0" applyNumberFormat="1" applyFont="1" applyFill="1" applyAlignment="1">
      <alignment horizontal="centerContinuous" vertical="center"/>
    </xf>
    <xf numFmtId="167" fontId="4" fillId="0" borderId="0" xfId="0" applyNumberFormat="1" applyFont="1" applyFill="1" applyAlignment="1">
      <alignment horizontal="center"/>
    </xf>
    <xf numFmtId="0" fontId="13" fillId="0" borderId="0" xfId="0" applyNumberFormat="1" applyFont="1" applyBorder="1"/>
    <xf numFmtId="0" fontId="13" fillId="0" borderId="0" xfId="0" applyNumberFormat="1" applyFont="1"/>
    <xf numFmtId="164" fontId="13" fillId="0" borderId="0" xfId="0" applyFont="1" applyFill="1" applyAlignment="1"/>
    <xf numFmtId="0" fontId="13" fillId="0" borderId="0" xfId="0" applyNumberFormat="1" applyFont="1" applyFill="1" applyAlignment="1">
      <alignment horizontal="right"/>
    </xf>
    <xf numFmtId="164" fontId="1" fillId="0" borderId="0" xfId="0" applyFont="1" applyFill="1" applyAlignment="1">
      <alignment vertical="center"/>
    </xf>
    <xf numFmtId="0" fontId="4" fillId="0" borderId="0" xfId="0" applyNumberFormat="1" applyFont="1" applyFill="1" applyBorder="1" applyAlignment="1">
      <alignment horizontal="center" vertical="center"/>
    </xf>
    <xf numFmtId="166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/>
    <xf numFmtId="1" fontId="3" fillId="0" borderId="1" xfId="0" applyNumberFormat="1" applyFont="1" applyFill="1" applyBorder="1" applyAlignment="1"/>
    <xf numFmtId="1" fontId="4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/>
    </xf>
    <xf numFmtId="1" fontId="3" fillId="0" borderId="1" xfId="0" applyNumberFormat="1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000"/>
              <a:t>Bio-Konsummilch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6783041631648699"/>
          <c:y val="0.21437810945273636"/>
          <c:w val="0.8049239508956465"/>
          <c:h val="0.58625181180710617"/>
        </c:manualLayout>
      </c:layout>
      <c:lineChart>
        <c:grouping val="standard"/>
        <c:varyColors val="0"/>
        <c:ser>
          <c:idx val="0"/>
          <c:order val="0"/>
          <c:tx>
            <c:strRef>
              <c:f>BIO!$A$15</c:f>
              <c:strCache>
                <c:ptCount val="1"/>
                <c:pt idx="0">
                  <c:v>Jahr 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12"/>
              <c:pt idx="0">
                <c:v>Jan</c:v>
              </c:pt>
              <c:pt idx="1">
                <c:v>Feb</c:v>
              </c:pt>
              <c:pt idx="2">
                <c:v>Mär</c:v>
              </c:pt>
              <c:pt idx="3">
                <c:v>Apr</c:v>
              </c:pt>
              <c:pt idx="4">
                <c:v>Mai</c:v>
              </c:pt>
              <c:pt idx="5">
                <c:v>Jun</c:v>
              </c:pt>
              <c:pt idx="6">
                <c:v>Jul</c:v>
              </c:pt>
              <c:pt idx="7">
                <c:v>Aug</c:v>
              </c:pt>
              <c:pt idx="8">
                <c:v>Sep</c:v>
              </c:pt>
              <c:pt idx="9">
                <c:v>Okt</c:v>
              </c:pt>
              <c:pt idx="10">
                <c:v>Nov</c:v>
              </c:pt>
              <c:pt idx="11">
                <c:v>Dez</c:v>
              </c:pt>
            </c:strLit>
          </c:cat>
          <c:val>
            <c:numRef>
              <c:f>BIO!$B$15:$M$15</c:f>
              <c:numCache>
                <c:formatCode>###\ ###\ ##0</c:formatCode>
                <c:ptCount val="12"/>
                <c:pt idx="0">
                  <c:v>35287.946000000004</c:v>
                </c:pt>
                <c:pt idx="1">
                  <c:v>34990.779000000002</c:v>
                </c:pt>
                <c:pt idx="2">
                  <c:v>34672.997000000003</c:v>
                </c:pt>
                <c:pt idx="3">
                  <c:v>34107.044000000002</c:v>
                </c:pt>
                <c:pt idx="4">
                  <c:v>36164.837</c:v>
                </c:pt>
                <c:pt idx="5">
                  <c:v>30890.984</c:v>
                </c:pt>
                <c:pt idx="6">
                  <c:v>33923.561000000002</c:v>
                </c:pt>
                <c:pt idx="7">
                  <c:v>31406.170999999998</c:v>
                </c:pt>
                <c:pt idx="8">
                  <c:v>33366.199000000001</c:v>
                </c:pt>
                <c:pt idx="9">
                  <c:v>38048.044000000002</c:v>
                </c:pt>
                <c:pt idx="10">
                  <c:v>35719.357000000004</c:v>
                </c:pt>
                <c:pt idx="11">
                  <c:v>35983.853999999999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6E-4371-9E13-53966F07187F}"/>
            </c:ext>
          </c:extLst>
        </c:ser>
        <c:ser>
          <c:idx val="1"/>
          <c:order val="1"/>
          <c:tx>
            <c:strRef>
              <c:f>BIO!$A$16</c:f>
              <c:strCache>
                <c:ptCount val="1"/>
                <c:pt idx="0">
                  <c:v>Jahr 2025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12"/>
              <c:pt idx="0">
                <c:v>Jan</c:v>
              </c:pt>
              <c:pt idx="1">
                <c:v>Feb</c:v>
              </c:pt>
              <c:pt idx="2">
                <c:v>Mär</c:v>
              </c:pt>
              <c:pt idx="3">
                <c:v>Apr</c:v>
              </c:pt>
              <c:pt idx="4">
                <c:v>Mai</c:v>
              </c:pt>
              <c:pt idx="5">
                <c:v>Jun</c:v>
              </c:pt>
              <c:pt idx="6">
                <c:v>Jul</c:v>
              </c:pt>
              <c:pt idx="7">
                <c:v>Aug</c:v>
              </c:pt>
              <c:pt idx="8">
                <c:v>Sep</c:v>
              </c:pt>
              <c:pt idx="9">
                <c:v>Okt</c:v>
              </c:pt>
              <c:pt idx="10">
                <c:v>Nov</c:v>
              </c:pt>
              <c:pt idx="11">
                <c:v>Dez</c:v>
              </c:pt>
            </c:strLit>
          </c:cat>
          <c:val>
            <c:numRef>
              <c:f>BIO!$B$16:$M$16</c:f>
              <c:numCache>
                <c:formatCode>###\ ###\ ##0</c:formatCode>
                <c:ptCount val="12"/>
                <c:pt idx="0">
                  <c:v>45255.794999999998</c:v>
                </c:pt>
                <c:pt idx="1">
                  <c:v>39410.824000000001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6E-4371-9E13-53966F071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5088752"/>
        <c:axId val="685086456"/>
      </c:lineChart>
      <c:catAx>
        <c:axId val="68508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5086456"/>
        <c:crosses val="autoZero"/>
        <c:auto val="1"/>
        <c:lblAlgn val="ctr"/>
        <c:lblOffset val="100"/>
        <c:noMultiLvlLbl val="0"/>
      </c:catAx>
      <c:valAx>
        <c:axId val="685086456"/>
        <c:scaling>
          <c:orientation val="minMax"/>
          <c:max val="5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\ ###\ 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5088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873723282745798"/>
          <c:y val="0.62671116884397726"/>
          <c:w val="0.70354565060659568"/>
          <c:h val="0.14770344078981376"/>
        </c:manualLayout>
      </c:layout>
      <c:overlay val="0"/>
      <c:spPr>
        <a:noFill/>
        <a:ln>
          <a:solidFill>
            <a:schemeClr val="bg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000"/>
              <a:t>Bio-Butter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6783041631648699"/>
          <c:y val="0.21437810945273636"/>
          <c:w val="0.8049239508956465"/>
          <c:h val="0.58625181180710617"/>
        </c:manualLayout>
      </c:layout>
      <c:lineChart>
        <c:grouping val="standard"/>
        <c:varyColors val="0"/>
        <c:ser>
          <c:idx val="0"/>
          <c:order val="0"/>
          <c:tx>
            <c:strRef>
              <c:f>BIO!$A$20</c:f>
              <c:strCache>
                <c:ptCount val="1"/>
                <c:pt idx="0">
                  <c:v>Jahr 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BIO!$B$11:$M$11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BIO!$B$20:$M$20</c:f>
              <c:numCache>
                <c:formatCode>###\ ###\ ##0</c:formatCode>
                <c:ptCount val="12"/>
                <c:pt idx="0">
                  <c:v>1255.8810000000001</c:v>
                </c:pt>
                <c:pt idx="1">
                  <c:v>1162.558</c:v>
                </c:pt>
                <c:pt idx="2">
                  <c:v>1065.3789999999999</c:v>
                </c:pt>
                <c:pt idx="3">
                  <c:v>1282.741</c:v>
                </c:pt>
                <c:pt idx="4">
                  <c:v>1210.8810000000001</c:v>
                </c:pt>
                <c:pt idx="5">
                  <c:v>1096.261</c:v>
                </c:pt>
                <c:pt idx="6">
                  <c:v>1107.336</c:v>
                </c:pt>
                <c:pt idx="7">
                  <c:v>1021.553</c:v>
                </c:pt>
                <c:pt idx="8">
                  <c:v>934.13800000000003</c:v>
                </c:pt>
                <c:pt idx="9">
                  <c:v>1039.8130000000001</c:v>
                </c:pt>
                <c:pt idx="10">
                  <c:v>943.54100000000005</c:v>
                </c:pt>
                <c:pt idx="11">
                  <c:v>1119.4690000000001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84-4884-B5B9-5ECDDABD12AB}"/>
            </c:ext>
          </c:extLst>
        </c:ser>
        <c:ser>
          <c:idx val="1"/>
          <c:order val="1"/>
          <c:tx>
            <c:strRef>
              <c:f>BIO!$A$21</c:f>
              <c:strCache>
                <c:ptCount val="1"/>
                <c:pt idx="0">
                  <c:v>Jahr 2025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BIO!$B$11:$M$11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BIO!$B$21:$M$21</c:f>
              <c:numCache>
                <c:formatCode>###\ ###\ ##0</c:formatCode>
                <c:ptCount val="12"/>
                <c:pt idx="0">
                  <c:v>1297.317</c:v>
                </c:pt>
                <c:pt idx="1">
                  <c:v>1183.8530000000001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84-4884-B5B9-5ECDDABD12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5088752"/>
        <c:axId val="685086456"/>
      </c:lineChart>
      <c:catAx>
        <c:axId val="68508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5086456"/>
        <c:crosses val="autoZero"/>
        <c:auto val="1"/>
        <c:lblAlgn val="ctr"/>
        <c:lblOffset val="100"/>
        <c:noMultiLvlLbl val="0"/>
      </c:catAx>
      <c:valAx>
        <c:axId val="685086456"/>
        <c:scaling>
          <c:orientation val="minMax"/>
          <c:max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\ ###\ 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5088752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877799768179774"/>
          <c:y val="0.64966409247870816"/>
          <c:w val="0.70354565060659568"/>
          <c:h val="0.13299073335009259"/>
        </c:manualLayout>
      </c:layout>
      <c:overlay val="0"/>
      <c:spPr>
        <a:noFill/>
        <a:ln>
          <a:solidFill>
            <a:schemeClr val="bg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000"/>
              <a:t>Bio-Käse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6783041631648699"/>
          <c:y val="0.21437810945273636"/>
          <c:w val="0.8049239508956465"/>
          <c:h val="0.58625181180710617"/>
        </c:manualLayout>
      </c:layout>
      <c:lineChart>
        <c:grouping val="standard"/>
        <c:varyColors val="0"/>
        <c:ser>
          <c:idx val="0"/>
          <c:order val="0"/>
          <c:tx>
            <c:strRef>
              <c:f>BIO!$A$25</c:f>
              <c:strCache>
                <c:ptCount val="1"/>
                <c:pt idx="0">
                  <c:v>Jahr 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BIO!$B$11:$M$11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BIO!$B$25:$M$25</c:f>
              <c:numCache>
                <c:formatCode>###\ ###\ ##0</c:formatCode>
                <c:ptCount val="12"/>
                <c:pt idx="0">
                  <c:v>5895.94</c:v>
                </c:pt>
                <c:pt idx="1">
                  <c:v>5590.1450000000004</c:v>
                </c:pt>
                <c:pt idx="2">
                  <c:v>6122.6880000000001</c:v>
                </c:pt>
                <c:pt idx="3">
                  <c:v>6381.0330000000004</c:v>
                </c:pt>
                <c:pt idx="4">
                  <c:v>6507.598</c:v>
                </c:pt>
                <c:pt idx="5">
                  <c:v>6019.6930000000002</c:v>
                </c:pt>
                <c:pt idx="6">
                  <c:v>6341.2529999999997</c:v>
                </c:pt>
                <c:pt idx="7">
                  <c:v>6039.9570000000003</c:v>
                </c:pt>
                <c:pt idx="8">
                  <c:v>5954.4260000000004</c:v>
                </c:pt>
                <c:pt idx="9">
                  <c:v>5962.4380000000001</c:v>
                </c:pt>
                <c:pt idx="10">
                  <c:v>5725.558</c:v>
                </c:pt>
                <c:pt idx="11">
                  <c:v>5757.335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09-40F4-AC6A-6F4B339E4699}"/>
            </c:ext>
          </c:extLst>
        </c:ser>
        <c:ser>
          <c:idx val="1"/>
          <c:order val="1"/>
          <c:tx>
            <c:strRef>
              <c:f>BIO!$A$26</c:f>
              <c:strCache>
                <c:ptCount val="1"/>
                <c:pt idx="0">
                  <c:v>Jahr 2025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BIO!$B$11:$M$11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BIO!$B$26:$M$26</c:f>
              <c:numCache>
                <c:formatCode>###\ ###\ ##0</c:formatCode>
                <c:ptCount val="12"/>
                <c:pt idx="0">
                  <c:v>6428.5119999999997</c:v>
                </c:pt>
                <c:pt idx="1">
                  <c:v>5989.5370000000003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09-40F4-AC6A-6F4B339E46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5088752"/>
        <c:axId val="685086456"/>
      </c:lineChart>
      <c:catAx>
        <c:axId val="68508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5086456"/>
        <c:crosses val="autoZero"/>
        <c:auto val="1"/>
        <c:lblAlgn val="ctr"/>
        <c:lblOffset val="100"/>
        <c:noMultiLvlLbl val="0"/>
      </c:catAx>
      <c:valAx>
        <c:axId val="685086456"/>
        <c:scaling>
          <c:orientation val="minMax"/>
          <c:max val="8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\ ###\ 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5088752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146327430604081"/>
          <c:y val="0.63579681891685091"/>
          <c:w val="0.70354565060659568"/>
          <c:h val="0.14770344078981376"/>
        </c:manualLayout>
      </c:layout>
      <c:overlay val="0"/>
      <c:spPr>
        <a:noFill/>
        <a:ln>
          <a:solidFill>
            <a:schemeClr val="bg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9</xdr:row>
      <xdr:rowOff>0</xdr:rowOff>
    </xdr:from>
    <xdr:to>
      <xdr:col>21</xdr:col>
      <xdr:colOff>178593</xdr:colOff>
      <xdr:row>18</xdr:row>
      <xdr:rowOff>154781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0</xdr:colOff>
      <xdr:row>9</xdr:row>
      <xdr:rowOff>0</xdr:rowOff>
    </xdr:from>
    <xdr:to>
      <xdr:col>29</xdr:col>
      <xdr:colOff>190499</xdr:colOff>
      <xdr:row>18</xdr:row>
      <xdr:rowOff>154781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20</xdr:row>
      <xdr:rowOff>0</xdr:rowOff>
    </xdr:from>
    <xdr:to>
      <xdr:col>21</xdr:col>
      <xdr:colOff>178593</xdr:colOff>
      <xdr:row>30</xdr:row>
      <xdr:rowOff>142874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</xdr:col>
      <xdr:colOff>298145</xdr:colOff>
      <xdr:row>0</xdr:row>
      <xdr:rowOff>0</xdr:rowOff>
    </xdr:from>
    <xdr:ext cx="1969110" cy="952500"/>
    <xdr:pic>
      <xdr:nvPicPr>
        <xdr:cNvPr id="5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45845" y="0"/>
          <a:ext cx="196911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370420</xdr:colOff>
      <xdr:row>0</xdr:row>
      <xdr:rowOff>0</xdr:rowOff>
    </xdr:from>
    <xdr:ext cx="1885950" cy="962025"/>
    <xdr:pic>
      <xdr:nvPicPr>
        <xdr:cNvPr id="6" name="Grafik 69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1220" y="0"/>
          <a:ext cx="18859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572847" cy="973667"/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72847" cy="973667"/>
        </a:xfrm>
        <a:prstGeom prst="rect">
          <a:avLst/>
        </a:prstGeom>
      </xdr:spPr>
    </xdr:pic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0.01727</cdr:x>
      <cdr:y>0.03145</cdr:y>
    </cdr:from>
    <cdr:to>
      <cdr:x>0.22186</cdr:x>
      <cdr:y>0.16614</cdr:y>
    </cdr:to>
    <cdr:sp macro="" textlink="">
      <cdr:nvSpPr>
        <cdr:cNvPr id="2" name="Textfeld 30"/>
        <cdr:cNvSpPr txBox="1"/>
      </cdr:nvSpPr>
      <cdr:spPr>
        <a:xfrm xmlns:a="http://schemas.openxmlformats.org/drawingml/2006/main">
          <a:off x="50800" y="50800"/>
          <a:ext cx="601664" cy="21755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800"/>
            <a:t>in Tonnen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0.01733</cdr:x>
      <cdr:y>0.03145</cdr:y>
    </cdr:from>
    <cdr:to>
      <cdr:x>0.22256</cdr:x>
      <cdr:y>0.16614</cdr:y>
    </cdr:to>
    <cdr:sp macro="" textlink="">
      <cdr:nvSpPr>
        <cdr:cNvPr id="2" name="Textfeld 30"/>
        <cdr:cNvSpPr txBox="1"/>
      </cdr:nvSpPr>
      <cdr:spPr>
        <a:xfrm xmlns:a="http://schemas.openxmlformats.org/drawingml/2006/main">
          <a:off x="50800" y="50800"/>
          <a:ext cx="601664" cy="21755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800"/>
            <a:t>in Tonnen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0.01727</cdr:x>
      <cdr:y>0.03127</cdr:y>
    </cdr:from>
    <cdr:to>
      <cdr:x>0.22186</cdr:x>
      <cdr:y>0.16519</cdr:y>
    </cdr:to>
    <cdr:sp macro="" textlink="">
      <cdr:nvSpPr>
        <cdr:cNvPr id="2" name="Textfeld 30"/>
        <cdr:cNvSpPr txBox="1"/>
      </cdr:nvSpPr>
      <cdr:spPr>
        <a:xfrm xmlns:a="http://schemas.openxmlformats.org/drawingml/2006/main">
          <a:off x="50800" y="50800"/>
          <a:ext cx="601664" cy="21755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800"/>
            <a:t>in Tonnen</a:t>
          </a:r>
        </a:p>
      </cdr:txBody>
    </cdr:sp>
  </cdr:relSizeAnchor>
</c:userShape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AB85"/>
  <sheetViews>
    <sheetView showZeros="0" tabSelected="1" zoomScale="90" zoomScaleNormal="90" workbookViewId="0">
      <selection activeCell="O4" sqref="A1:XFD1048576"/>
    </sheetView>
  </sheetViews>
  <sheetFormatPr baseColWidth="10" defaultColWidth="9.7109375" defaultRowHeight="14.25"/>
  <cols>
    <col min="1" max="1" width="18" style="24" customWidth="1"/>
    <col min="2" max="13" width="8.85546875" style="24" customWidth="1"/>
    <col min="14" max="14" width="14.7109375" style="24" customWidth="1"/>
    <col min="15" max="15" width="6.140625" style="24" customWidth="1"/>
    <col min="16" max="29" width="5.85546875" style="24" customWidth="1"/>
    <col min="30" max="136" width="5.7109375" style="24" customWidth="1"/>
    <col min="137" max="16384" width="9.7109375" style="24"/>
  </cols>
  <sheetData>
    <row r="1" spans="1:24" ht="1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21"/>
      <c r="N1" s="25"/>
    </row>
    <row r="2" spans="1:24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N2" s="17"/>
    </row>
    <row r="3" spans="1:24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N3" s="17"/>
    </row>
    <row r="4" spans="1:24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7"/>
    </row>
    <row r="5" spans="1:24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7"/>
    </row>
    <row r="6" spans="1:24" ht="22.5">
      <c r="A6" s="16"/>
      <c r="B6" s="52" t="s">
        <v>19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33"/>
    </row>
    <row r="7" spans="1:24" ht="27">
      <c r="A7" s="16"/>
      <c r="B7" s="52" t="s">
        <v>20</v>
      </c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33"/>
    </row>
    <row r="8" spans="1:24" ht="14.25" customHeight="1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24">
      <c r="A9" s="16" t="s">
        <v>30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7"/>
    </row>
    <row r="10" spans="1:24">
      <c r="A10" s="16"/>
      <c r="B10" s="53" t="s">
        <v>13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38"/>
      <c r="P10" s="26"/>
    </row>
    <row r="11" spans="1:24" s="45" customFormat="1" ht="20.25" customHeight="1">
      <c r="A11" s="46" t="s">
        <v>22</v>
      </c>
      <c r="B11" s="47" t="s">
        <v>1</v>
      </c>
      <c r="C11" s="47" t="s">
        <v>2</v>
      </c>
      <c r="D11" s="47" t="s">
        <v>3</v>
      </c>
      <c r="E11" s="47" t="s">
        <v>4</v>
      </c>
      <c r="F11" s="47" t="s">
        <v>5</v>
      </c>
      <c r="G11" s="47" t="s">
        <v>6</v>
      </c>
      <c r="H11" s="47" t="s">
        <v>7</v>
      </c>
      <c r="I11" s="47" t="s">
        <v>8</v>
      </c>
      <c r="J11" s="47" t="s">
        <v>9</v>
      </c>
      <c r="K11" s="47" t="s">
        <v>10</v>
      </c>
      <c r="L11" s="47" t="s">
        <v>11</v>
      </c>
      <c r="M11" s="47" t="s">
        <v>12</v>
      </c>
      <c r="N11" s="48" t="s">
        <v>27</v>
      </c>
    </row>
    <row r="12" spans="1:24">
      <c r="A12" s="49"/>
      <c r="B12" s="54" t="s">
        <v>0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0"/>
    </row>
    <row r="13" spans="1:24" ht="5.25" customHeight="1">
      <c r="A13" s="16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</row>
    <row r="14" spans="1:24">
      <c r="A14" s="16"/>
      <c r="B14" s="51" t="s">
        <v>15</v>
      </c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39"/>
    </row>
    <row r="15" spans="1:24">
      <c r="A15" s="35" t="s">
        <v>24</v>
      </c>
      <c r="B15" s="36">
        <v>35287.946000000004</v>
      </c>
      <c r="C15" s="36">
        <v>34990.779000000002</v>
      </c>
      <c r="D15" s="36">
        <v>34672.997000000003</v>
      </c>
      <c r="E15" s="36">
        <v>34107.044000000002</v>
      </c>
      <c r="F15" s="36">
        <v>36164.837</v>
      </c>
      <c r="G15" s="36">
        <v>30890.984</v>
      </c>
      <c r="H15" s="36">
        <v>33923.561000000002</v>
      </c>
      <c r="I15" s="36">
        <v>31406.170999999998</v>
      </c>
      <c r="J15" s="36">
        <v>33366.199000000001</v>
      </c>
      <c r="K15" s="36">
        <v>38048.044000000002</v>
      </c>
      <c r="L15" s="36">
        <v>35719.357000000004</v>
      </c>
      <c r="M15" s="36">
        <v>35983.853999999999</v>
      </c>
      <c r="N15" s="36">
        <v>70278.725000000006</v>
      </c>
      <c r="X15" s="26"/>
    </row>
    <row r="16" spans="1:24">
      <c r="A16" s="37" t="s">
        <v>26</v>
      </c>
      <c r="B16" s="40">
        <v>45255.794999999998</v>
      </c>
      <c r="C16" s="40">
        <v>39410.824000000001</v>
      </c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>
        <v>84666.619000000006</v>
      </c>
    </row>
    <row r="17" spans="1:28" ht="5.25" customHeight="1">
      <c r="A17" s="35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</row>
    <row r="18" spans="1:28">
      <c r="A18" s="22" t="s">
        <v>14</v>
      </c>
      <c r="B18" s="23">
        <v>28.247178229075729</v>
      </c>
      <c r="C18" s="23">
        <v>12.63202799800483</v>
      </c>
      <c r="D18" s="23" t="s">
        <v>28</v>
      </c>
      <c r="E18" s="23" t="s">
        <v>28</v>
      </c>
      <c r="F18" s="23" t="s">
        <v>28</v>
      </c>
      <c r="G18" s="23" t="s">
        <v>28</v>
      </c>
      <c r="H18" s="23" t="s">
        <v>28</v>
      </c>
      <c r="I18" s="23" t="s">
        <v>28</v>
      </c>
      <c r="J18" s="23" t="s">
        <v>28</v>
      </c>
      <c r="K18" s="23" t="s">
        <v>28</v>
      </c>
      <c r="L18" s="23" t="s">
        <v>28</v>
      </c>
      <c r="M18" s="23" t="s">
        <v>28</v>
      </c>
      <c r="N18" s="23">
        <v>20.4726167129526</v>
      </c>
    </row>
    <row r="19" spans="1:28" s="27" customFormat="1">
      <c r="A19" s="16"/>
      <c r="B19" s="51" t="s">
        <v>16</v>
      </c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39"/>
    </row>
    <row r="20" spans="1:28" s="27" customFormat="1">
      <c r="A20" s="35" t="s">
        <v>24</v>
      </c>
      <c r="B20" s="36">
        <v>1255.8810000000001</v>
      </c>
      <c r="C20" s="36">
        <v>1162.558</v>
      </c>
      <c r="D20" s="36">
        <v>1065.3789999999999</v>
      </c>
      <c r="E20" s="36">
        <v>1282.741</v>
      </c>
      <c r="F20" s="36">
        <v>1210.8810000000001</v>
      </c>
      <c r="G20" s="36">
        <v>1096.261</v>
      </c>
      <c r="H20" s="36">
        <v>1107.336</v>
      </c>
      <c r="I20" s="36">
        <v>1021.553</v>
      </c>
      <c r="J20" s="36">
        <v>934.13800000000003</v>
      </c>
      <c r="K20" s="36">
        <v>1039.8130000000001</v>
      </c>
      <c r="L20" s="36">
        <v>943.54100000000005</v>
      </c>
      <c r="M20" s="36">
        <v>1119.4690000000001</v>
      </c>
      <c r="N20" s="36">
        <v>2418.4390000000003</v>
      </c>
    </row>
    <row r="21" spans="1:28" s="27" customFormat="1">
      <c r="A21" s="37" t="s">
        <v>26</v>
      </c>
      <c r="B21" s="40">
        <v>1297.317</v>
      </c>
      <c r="C21" s="40">
        <v>1183.8530000000001</v>
      </c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>
        <v>2481.17</v>
      </c>
      <c r="P21" s="26"/>
    </row>
    <row r="22" spans="1:28" s="27" customFormat="1" ht="5.25" customHeight="1">
      <c r="A22" s="35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</row>
    <row r="23" spans="1:28" s="27" customFormat="1">
      <c r="A23" s="22" t="s">
        <v>14</v>
      </c>
      <c r="B23" s="23">
        <v>3.2993571843192058</v>
      </c>
      <c r="C23" s="23">
        <v>1.8317365671218226</v>
      </c>
      <c r="D23" s="23" t="s">
        <v>28</v>
      </c>
      <c r="E23" s="23" t="s">
        <v>28</v>
      </c>
      <c r="F23" s="23" t="s">
        <v>28</v>
      </c>
      <c r="G23" s="23" t="s">
        <v>28</v>
      </c>
      <c r="H23" s="23" t="s">
        <v>28</v>
      </c>
      <c r="I23" s="23" t="s">
        <v>28</v>
      </c>
      <c r="J23" s="23" t="s">
        <v>28</v>
      </c>
      <c r="K23" s="23" t="s">
        <v>28</v>
      </c>
      <c r="L23" s="23" t="s">
        <v>28</v>
      </c>
      <c r="M23" s="23" t="s">
        <v>28</v>
      </c>
      <c r="N23" s="23">
        <v>2.5938632316134402</v>
      </c>
    </row>
    <row r="24" spans="1:28" s="27" customFormat="1">
      <c r="A24" s="16"/>
      <c r="B24" s="51" t="s">
        <v>17</v>
      </c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39"/>
      <c r="Q24" s="24"/>
      <c r="R24" s="24"/>
      <c r="S24" s="24"/>
      <c r="T24" s="24"/>
      <c r="U24" s="24"/>
      <c r="V24" s="24"/>
    </row>
    <row r="25" spans="1:28" s="27" customFormat="1">
      <c r="A25" s="35" t="s">
        <v>24</v>
      </c>
      <c r="B25" s="36">
        <v>5895.94</v>
      </c>
      <c r="C25" s="36">
        <v>5590.1450000000004</v>
      </c>
      <c r="D25" s="36">
        <v>6122.6880000000001</v>
      </c>
      <c r="E25" s="36">
        <v>6381.0330000000004</v>
      </c>
      <c r="F25" s="36">
        <v>6507.598</v>
      </c>
      <c r="G25" s="36">
        <v>6019.6930000000002</v>
      </c>
      <c r="H25" s="36">
        <v>6341.2529999999997</v>
      </c>
      <c r="I25" s="36">
        <v>6039.9570000000003</v>
      </c>
      <c r="J25" s="36">
        <v>5954.4260000000004</v>
      </c>
      <c r="K25" s="36">
        <v>5962.4380000000001</v>
      </c>
      <c r="L25" s="36">
        <v>5725.558</v>
      </c>
      <c r="M25" s="36">
        <v>5757.335</v>
      </c>
      <c r="N25" s="36">
        <v>11486.084999999999</v>
      </c>
    </row>
    <row r="26" spans="1:28" s="27" customFormat="1">
      <c r="A26" s="37" t="s">
        <v>26</v>
      </c>
      <c r="B26" s="40">
        <v>6428.5119999999997</v>
      </c>
      <c r="C26" s="40">
        <v>5989.5370000000003</v>
      </c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>
        <v>12418.048999999999</v>
      </c>
    </row>
    <row r="27" spans="1:28" s="27" customFormat="1" ht="5.25" customHeight="1">
      <c r="A27" s="35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</row>
    <row r="28" spans="1:28" s="27" customFormat="1">
      <c r="A28" s="22" t="s">
        <v>14</v>
      </c>
      <c r="B28" s="23">
        <v>9.0328599002025101</v>
      </c>
      <c r="C28" s="23">
        <v>7.1445731729677959</v>
      </c>
      <c r="D28" s="23" t="s">
        <v>28</v>
      </c>
      <c r="E28" s="23" t="s">
        <v>28</v>
      </c>
      <c r="F28" s="23" t="s">
        <v>28</v>
      </c>
      <c r="G28" s="23" t="s">
        <v>28</v>
      </c>
      <c r="H28" s="23" t="s">
        <v>28</v>
      </c>
      <c r="I28" s="23" t="s">
        <v>28</v>
      </c>
      <c r="J28" s="23" t="s">
        <v>28</v>
      </c>
      <c r="K28" s="23" t="s">
        <v>28</v>
      </c>
      <c r="L28" s="23" t="s">
        <v>28</v>
      </c>
      <c r="M28" s="23" t="s">
        <v>28</v>
      </c>
      <c r="N28" s="23">
        <v>8.1138525441871678</v>
      </c>
    </row>
    <row r="29" spans="1:28" s="27" customFormat="1" ht="6" customHeight="1">
      <c r="A29" s="22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28" s="27" customFormat="1" ht="15.75" customHeight="1">
      <c r="A30" s="41" t="s">
        <v>18</v>
      </c>
      <c r="B30" s="28"/>
      <c r="C30" s="28"/>
      <c r="D30" s="28"/>
      <c r="E30" s="29"/>
      <c r="F30" s="28"/>
      <c r="G30" s="28"/>
      <c r="H30" s="28"/>
      <c r="I30" s="28"/>
      <c r="J30" s="28"/>
      <c r="K30" s="28"/>
      <c r="L30" s="28"/>
      <c r="M30" s="28"/>
      <c r="N30" s="3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</row>
    <row r="31" spans="1:28" s="27" customFormat="1">
      <c r="A31" s="41" t="s">
        <v>29</v>
      </c>
      <c r="B31" s="30"/>
      <c r="C31" s="30"/>
      <c r="D31" s="30"/>
      <c r="E31" s="31"/>
      <c r="F31" s="30"/>
      <c r="G31" s="30"/>
      <c r="H31" s="30"/>
      <c r="I31" s="30"/>
      <c r="J31" s="30"/>
      <c r="K31" s="30"/>
      <c r="L31" s="30"/>
      <c r="M31" s="30"/>
      <c r="N31" s="30"/>
    </row>
    <row r="32" spans="1:28" s="27" customFormat="1">
      <c r="A32" s="42" t="s">
        <v>23</v>
      </c>
      <c r="B32" s="30"/>
      <c r="C32" s="30"/>
      <c r="D32" s="30"/>
      <c r="E32" s="31"/>
      <c r="F32" s="30"/>
      <c r="G32" s="30"/>
      <c r="H32" s="30"/>
      <c r="I32" s="30"/>
      <c r="J32" s="30"/>
      <c r="K32" s="30"/>
      <c r="L32" s="30"/>
      <c r="M32" s="30"/>
      <c r="N32" s="32"/>
    </row>
    <row r="33" spans="1:14" s="27" customFormat="1" ht="15" customHeight="1">
      <c r="A33" s="43" t="s">
        <v>21</v>
      </c>
      <c r="N33" s="44" t="s">
        <v>25</v>
      </c>
    </row>
    <row r="34" spans="1:14" s="27" customFormat="1"/>
    <row r="35" spans="1:14" s="27" customFormat="1">
      <c r="A35" s="5"/>
      <c r="B35" s="1"/>
      <c r="C35" s="1"/>
      <c r="D35" s="1"/>
      <c r="E35" s="1"/>
      <c r="F35" s="1"/>
      <c r="G35" s="1"/>
      <c r="H35" s="1"/>
      <c r="I35" s="1"/>
      <c r="J35" s="1"/>
      <c r="K35" s="18"/>
    </row>
    <row r="36" spans="1:14" s="27" customFormat="1" ht="15.75">
      <c r="A36" s="19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</row>
    <row r="37" spans="1:14" s="27" customFormat="1" ht="15.75">
      <c r="A37" s="19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</row>
    <row r="38" spans="1:14" s="27" customFormat="1" ht="15">
      <c r="A38" s="15"/>
      <c r="B38" s="9"/>
      <c r="C38" s="6"/>
      <c r="D38" s="6"/>
      <c r="E38" s="6"/>
      <c r="F38" s="6"/>
      <c r="G38" s="6"/>
      <c r="H38" s="6"/>
      <c r="I38" s="6"/>
      <c r="J38" s="6"/>
      <c r="K38" s="18"/>
    </row>
    <row r="39" spans="1:14" s="27" customFormat="1" ht="15">
      <c r="A39" s="8"/>
      <c r="B39" s="7"/>
      <c r="C39" s="7"/>
      <c r="D39" s="7"/>
      <c r="E39" s="7"/>
      <c r="F39" s="7"/>
      <c r="G39" s="7"/>
      <c r="H39" s="7"/>
      <c r="I39" s="6"/>
      <c r="J39" s="7"/>
      <c r="K39" s="18"/>
    </row>
    <row r="40" spans="1:14" s="27" customFormat="1">
      <c r="A40" s="18"/>
      <c r="B40" s="5"/>
      <c r="C40" s="5"/>
      <c r="D40" s="5"/>
      <c r="E40" s="5"/>
      <c r="F40" s="5"/>
      <c r="G40" s="5"/>
      <c r="H40" s="5"/>
      <c r="I40" s="5"/>
      <c r="J40" s="5"/>
      <c r="K40" s="18"/>
    </row>
    <row r="41" spans="1:14" s="27" customFormat="1" ht="15">
      <c r="A41" s="12"/>
      <c r="B41" s="9"/>
      <c r="C41" s="9"/>
      <c r="D41" s="2"/>
      <c r="E41" s="1"/>
      <c r="F41" s="2"/>
      <c r="G41" s="1"/>
      <c r="H41" s="2"/>
      <c r="I41" s="2"/>
      <c r="J41" s="1"/>
      <c r="K41" s="18"/>
    </row>
    <row r="42" spans="1:14" s="27" customFormat="1" ht="15">
      <c r="A42" s="12"/>
      <c r="B42" s="9"/>
      <c r="C42" s="9"/>
      <c r="D42" s="2"/>
      <c r="E42" s="1"/>
      <c r="F42" s="2"/>
      <c r="G42" s="1"/>
      <c r="H42" s="2"/>
      <c r="I42" s="2"/>
      <c r="J42" s="1"/>
      <c r="K42" s="18"/>
    </row>
    <row r="43" spans="1:14" s="27" customFormat="1" ht="15">
      <c r="A43" s="12"/>
      <c r="B43" s="9"/>
      <c r="C43" s="9"/>
      <c r="D43" s="2"/>
      <c r="E43" s="2"/>
      <c r="F43" s="2"/>
      <c r="G43" s="1"/>
      <c r="H43" s="2"/>
      <c r="I43" s="2"/>
      <c r="J43" s="1"/>
      <c r="K43" s="18"/>
    </row>
    <row r="44" spans="1:14" s="27" customFormat="1" ht="15">
      <c r="A44" s="12"/>
      <c r="B44" s="9"/>
      <c r="C44" s="9"/>
      <c r="D44" s="2"/>
      <c r="E44" s="2"/>
      <c r="F44" s="2"/>
      <c r="G44" s="1"/>
      <c r="H44" s="2"/>
      <c r="I44" s="2"/>
      <c r="J44" s="1"/>
      <c r="K44" s="18"/>
    </row>
    <row r="45" spans="1:14" s="27" customFormat="1" ht="15">
      <c r="A45" s="12"/>
      <c r="B45" s="3"/>
      <c r="C45" s="3"/>
      <c r="D45" s="2"/>
      <c r="E45" s="2"/>
      <c r="F45" s="2"/>
      <c r="G45" s="1"/>
      <c r="H45" s="2"/>
      <c r="I45" s="3"/>
      <c r="J45" s="1"/>
      <c r="K45" s="18"/>
    </row>
    <row r="46" spans="1:14" s="27" customFormat="1" ht="15">
      <c r="A46" s="12"/>
      <c r="B46" s="3"/>
      <c r="C46" s="3"/>
      <c r="D46" s="2"/>
      <c r="E46" s="2"/>
      <c r="F46" s="3"/>
      <c r="G46" s="1"/>
      <c r="H46" s="2"/>
      <c r="I46" s="3"/>
      <c r="J46" s="1"/>
      <c r="K46" s="18"/>
    </row>
    <row r="47" spans="1:14" s="27" customFormat="1" ht="15">
      <c r="A47" s="5"/>
      <c r="B47" s="1"/>
      <c r="C47" s="10"/>
      <c r="D47" s="10"/>
      <c r="E47" s="1"/>
      <c r="F47" s="1"/>
      <c r="G47" s="1"/>
      <c r="H47" s="1"/>
      <c r="I47" s="1"/>
      <c r="J47" s="1"/>
      <c r="K47" s="18"/>
    </row>
    <row r="48" spans="1:14" s="27" customFormat="1" ht="15">
      <c r="A48" s="13"/>
      <c r="B48" s="9"/>
      <c r="C48" s="9"/>
      <c r="D48" s="9"/>
      <c r="E48" s="9"/>
      <c r="F48" s="9"/>
      <c r="G48" s="9"/>
      <c r="H48" s="9"/>
      <c r="I48" s="9"/>
      <c r="J48" s="2"/>
      <c r="K48" s="18"/>
    </row>
    <row r="49" spans="1:11" s="27" customFormat="1">
      <c r="A49" s="14"/>
      <c r="B49" s="9"/>
      <c r="C49" s="9"/>
      <c r="D49" s="9"/>
      <c r="E49" s="9"/>
      <c r="F49" s="9"/>
      <c r="G49" s="9"/>
      <c r="H49" s="9"/>
      <c r="I49" s="9"/>
      <c r="J49" s="1"/>
      <c r="K49" s="18"/>
    </row>
    <row r="50" spans="1:11" s="27" customFormat="1" ht="15">
      <c r="A50" s="18"/>
      <c r="B50" s="4"/>
      <c r="C50" s="4"/>
      <c r="D50" s="4"/>
      <c r="E50" s="4"/>
      <c r="F50" s="4"/>
      <c r="G50" s="4"/>
      <c r="H50" s="4"/>
      <c r="I50" s="4"/>
      <c r="J50" s="11"/>
      <c r="K50" s="18"/>
    </row>
    <row r="51" spans="1:11" s="27" customFormat="1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</row>
    <row r="52" spans="1:11" s="27" customFormat="1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</row>
    <row r="53" spans="1:11" s="27" customFormat="1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</row>
    <row r="54" spans="1:11" s="27" customFormat="1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</row>
    <row r="55" spans="1:11" s="27" customFormat="1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</row>
    <row r="56" spans="1:11" s="27" customFormat="1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</row>
    <row r="57" spans="1:11" s="27" customFormat="1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</row>
    <row r="58" spans="1:11" s="27" customFormat="1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</row>
    <row r="59" spans="1:11" s="27" customFormat="1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</row>
    <row r="60" spans="1:11" s="27" customFormat="1"/>
    <row r="61" spans="1:11" s="27" customFormat="1"/>
    <row r="62" spans="1:11" s="27" customFormat="1"/>
    <row r="63" spans="1:11" s="27" customFormat="1"/>
    <row r="64" spans="1:11" s="27" customFormat="1"/>
    <row r="65" s="27" customFormat="1"/>
    <row r="66" s="27" customFormat="1"/>
    <row r="67" s="27" customFormat="1"/>
    <row r="68" s="27" customFormat="1"/>
    <row r="69" s="27" customFormat="1"/>
    <row r="70" s="27" customFormat="1"/>
    <row r="71" s="27" customFormat="1"/>
    <row r="72" s="27" customFormat="1"/>
    <row r="73" s="27" customFormat="1"/>
    <row r="74" s="27" customFormat="1"/>
    <row r="75" s="27" customFormat="1"/>
    <row r="76" s="27" customFormat="1"/>
    <row r="77" s="27" customFormat="1"/>
    <row r="78" s="27" customFormat="1"/>
    <row r="79" s="27" customFormat="1"/>
    <row r="80" s="27" customFormat="1"/>
    <row r="81" s="27" customFormat="1"/>
    <row r="82" s="27" customFormat="1"/>
    <row r="83" s="27" customFormat="1"/>
    <row r="84" s="27" customFormat="1"/>
    <row r="85" s="27" customFormat="1"/>
  </sheetData>
  <mergeCells count="7">
    <mergeCell ref="B19:M19"/>
    <mergeCell ref="B24:M24"/>
    <mergeCell ref="B6:M6"/>
    <mergeCell ref="B7:M7"/>
    <mergeCell ref="B10:M10"/>
    <mergeCell ref="B12:M12"/>
    <mergeCell ref="B14:M14"/>
  </mergeCells>
  <printOptions horizontalCentered="1" verticalCentered="1"/>
  <pageMargins left="0.19685039370078741" right="0.19685039370078741" top="0.39370078740157483" bottom="0.19685039370078741" header="0.19685039370078741" footer="0.19685039370078741"/>
  <pageSetup paperSize="8" orientation="landscape" r:id="rId1"/>
  <headerFooter alignWithMargins="0">
    <oddHeader xml:space="preserve">&amp;C&amp;"Univers (WN),Fett Kursiv"
</oddHeader>
    <oddFooter xml:space="preserve">&amp;C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BIO</vt:lpstr>
      <vt:lpstr>BIO!_TAB93</vt:lpstr>
      <vt:lpstr>BIO!DATEI</vt:lpstr>
      <vt:lpstr>BIO!Druckbereich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2018-06-12T08:17:24Z</cp:lastPrinted>
  <dcterms:created xsi:type="dcterms:W3CDTF">2002-05-16T13:23:26Z</dcterms:created>
  <dcterms:modified xsi:type="dcterms:W3CDTF">2025-04-14T08:52:03Z</dcterms:modified>
</cp:coreProperties>
</file>