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eggertho\Desktop\Agrarmarkt Monatsberichte\23.04.2025\"/>
    </mc:Choice>
  </mc:AlternateContent>
  <bookViews>
    <workbookView xWindow="60" yWindow="-150" windowWidth="14625" windowHeight="10590" tabRatio="602"/>
  </bookViews>
  <sheets>
    <sheet name="Deutschland" sheetId="1" r:id="rId1"/>
  </sheets>
  <calcPr calcId="162913"/>
</workbook>
</file>

<file path=xl/sharedStrings.xml><?xml version="1.0" encoding="utf-8"?>
<sst xmlns="http://schemas.openxmlformats.org/spreadsheetml/2006/main" count="62" uniqueCount="51">
  <si>
    <t>1 000 t</t>
  </si>
  <si>
    <t>Monat</t>
  </si>
  <si>
    <t>Weichweizen</t>
  </si>
  <si>
    <t>Hartweizen</t>
  </si>
  <si>
    <t>Roggen</t>
  </si>
  <si>
    <t>Juli</t>
  </si>
  <si>
    <t>August</t>
  </si>
  <si>
    <t>September</t>
  </si>
  <si>
    <t>November</t>
  </si>
  <si>
    <t>Februar</t>
  </si>
  <si>
    <t>März</t>
  </si>
  <si>
    <t>April</t>
  </si>
  <si>
    <t>Mai</t>
  </si>
  <si>
    <t>Getreide insgesamt</t>
  </si>
  <si>
    <t>Sonstiges Getreide</t>
  </si>
  <si>
    <t>Oktober</t>
  </si>
  <si>
    <t xml:space="preserve">Januar </t>
  </si>
  <si>
    <t xml:space="preserve">1. In Getreidewert am Ende des Monats </t>
  </si>
  <si>
    <t>(vorläufige Zahlen)</t>
  </si>
  <si>
    <t xml:space="preserve">2. Produktgewicht am 30. Juni </t>
  </si>
  <si>
    <t>Erzeugnis</t>
  </si>
  <si>
    <t>Braugerste</t>
  </si>
  <si>
    <t xml:space="preserve">Weichweizen  </t>
  </si>
  <si>
    <t xml:space="preserve">Übrige Gerste </t>
  </si>
  <si>
    <t xml:space="preserve">Weichweizenmehl, Grieß und Dunst </t>
  </si>
  <si>
    <t>Hafer</t>
  </si>
  <si>
    <t>Körnermais</t>
  </si>
  <si>
    <t>Malz aus Weizen</t>
  </si>
  <si>
    <t xml:space="preserve">Triticale </t>
  </si>
  <si>
    <t xml:space="preserve">Weichweizen zusammen in Getreidewert                </t>
  </si>
  <si>
    <t>Malz aus Gerste</t>
  </si>
  <si>
    <t xml:space="preserve">Hartweizen </t>
  </si>
  <si>
    <t xml:space="preserve">Hartweizenmehl, Grieß und Dunst </t>
  </si>
  <si>
    <t xml:space="preserve">Hartweizen zusammen in Getreidewert                </t>
  </si>
  <si>
    <t>Sonstiges Getreide zusammen in Getreidewert</t>
  </si>
  <si>
    <t xml:space="preserve">Roggenmehl </t>
  </si>
  <si>
    <t>…</t>
  </si>
  <si>
    <t xml:space="preserve">Anm.: Datengrundlage ist die Marktordnungswaren-Meldeverordnung. Die Werte der Vormonate können sich durch rückwirkende Korrekturen sowie durch Nachmeldungen </t>
  </si>
  <si>
    <t>ändern und entsprechen dem bei der Drucklegung aktuellen Stand. Eine gesonderte Kennzeichnung der Änderungen kann aus technischen Gründen nicht erfolgen. –</t>
  </si>
  <si>
    <t>Grafiken</t>
  </si>
  <si>
    <r>
      <t xml:space="preserve">Dezember </t>
    </r>
    <r>
      <rPr>
        <vertAlign val="superscript"/>
        <sz val="6"/>
        <rFont val="BundesSans Office"/>
        <family val="2"/>
      </rPr>
      <t>1)</t>
    </r>
  </si>
  <si>
    <r>
      <t xml:space="preserve">Juni </t>
    </r>
    <r>
      <rPr>
        <vertAlign val="superscript"/>
        <sz val="6"/>
        <rFont val="BundesSans Office"/>
        <family val="2"/>
      </rPr>
      <t>1)</t>
    </r>
  </si>
  <si>
    <r>
      <t xml:space="preserve">Weizenstärke </t>
    </r>
    <r>
      <rPr>
        <vertAlign val="superscript"/>
        <sz val="6"/>
        <rFont val="BundesSans Office"/>
        <family val="2"/>
      </rPr>
      <t>2)</t>
    </r>
  </si>
  <si>
    <r>
      <t>Roggen zusammen in Getreidewert</t>
    </r>
    <r>
      <rPr>
        <vertAlign val="superscript"/>
        <sz val="6"/>
        <rFont val="BundesSans Office"/>
        <family val="2"/>
      </rPr>
      <t xml:space="preserve">      </t>
    </r>
    <r>
      <rPr>
        <sz val="6"/>
        <rFont val="BundesSans Office"/>
        <family val="2"/>
      </rPr>
      <t xml:space="preserve">            </t>
    </r>
  </si>
  <si>
    <r>
      <t xml:space="preserve">Teigwaren </t>
    </r>
    <r>
      <rPr>
        <vertAlign val="superscript"/>
        <sz val="6"/>
        <rFont val="BundesSans Office"/>
        <family val="2"/>
      </rPr>
      <t>2)</t>
    </r>
  </si>
  <si>
    <t>Bestände der Wirtschaft an Getreide und Getreideerzeugnissen</t>
  </si>
  <si>
    <t xml:space="preserve">1) inkl. Bestände bei Händlern  2) Seit 01.07.2012 nur Jahresmeldungen </t>
  </si>
  <si>
    <r>
      <t>Nährmittel aus Gerste / Hafer</t>
    </r>
    <r>
      <rPr>
        <vertAlign val="superscript"/>
        <sz val="6"/>
        <rFont val="BundesSans Office"/>
        <family val="2"/>
      </rPr>
      <t xml:space="preserve"> </t>
    </r>
  </si>
  <si>
    <t>2023/2024</t>
  </si>
  <si>
    <t>2024/2025</t>
  </si>
  <si>
    <t>BLE (625), BZL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</si>
</sst>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0.0"/>
    <numFmt numFmtId="165" formatCode="??\ ??0.0"/>
    <numFmt numFmtId="166" formatCode="0.0"/>
    <numFmt numFmtId="167" formatCode="\ \ \ @"/>
  </numFmts>
  <fonts count="18" x14ac:knownFonts="1">
    <font>
      <sz val="10"/>
      <name val="Arial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BundesSans Office"/>
      <family val="2"/>
    </font>
    <font>
      <b/>
      <sz val="10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sz val="6"/>
      <name val="BundesSans Office"/>
      <family val="2"/>
    </font>
    <font>
      <sz val="6"/>
      <color rgb="FFFF0000"/>
      <name val="BundesSans Office"/>
      <family val="2"/>
    </font>
    <font>
      <u/>
      <sz val="10"/>
      <color theme="10"/>
      <name val="BundesSans Office"/>
      <family val="2"/>
    </font>
    <font>
      <b/>
      <sz val="7"/>
      <name val="BundesSans Office"/>
      <family val="2"/>
    </font>
    <font>
      <vertAlign val="superscript"/>
      <sz val="6"/>
      <name val="BundesSans Office"/>
      <family val="2"/>
    </font>
    <font>
      <sz val="5"/>
      <name val="BundesSans Office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0" fontId="0" fillId="0" borderId="0" xfId="0" applyFont="1" applyFill="1" applyBorder="1"/>
    <xf numFmtId="0" fontId="3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2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/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centerContinuous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8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horizontal="centerContinuous"/>
    </xf>
    <xf numFmtId="0" fontId="10" fillId="0" borderId="1" xfId="0" applyNumberFormat="1" applyFont="1" applyFill="1" applyBorder="1" applyAlignment="1">
      <alignment horizontal="centerContinuous"/>
    </xf>
    <xf numFmtId="0" fontId="12" fillId="0" borderId="5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centerContinuous" vertical="center"/>
    </xf>
    <xf numFmtId="0" fontId="12" fillId="0" borderId="4" xfId="0" applyNumberFormat="1" applyFont="1" applyFill="1" applyBorder="1" applyAlignment="1">
      <alignment horizontal="centerContinuous" vertical="center"/>
    </xf>
    <xf numFmtId="0" fontId="12" fillId="0" borderId="6" xfId="0" applyNumberFormat="1" applyFont="1" applyFill="1" applyBorder="1" applyAlignment="1">
      <alignment horizontal="centerContinuous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Continuous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Continuous" vertical="center"/>
    </xf>
    <xf numFmtId="0" fontId="14" fillId="0" borderId="0" xfId="2" applyFont="1" applyFill="1" applyBorder="1"/>
    <xf numFmtId="0" fontId="12" fillId="0" borderId="10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horizontal="centerContinuous"/>
    </xf>
    <xf numFmtId="0" fontId="15" fillId="0" borderId="0" xfId="0" applyNumberFormat="1" applyFont="1" applyFill="1" applyBorder="1" applyAlignment="1">
      <alignment horizontal="centerContinuous"/>
    </xf>
    <xf numFmtId="0" fontId="15" fillId="0" borderId="1" xfId="0" applyNumberFormat="1" applyFont="1" applyFill="1" applyBorder="1" applyAlignment="1">
      <alignment horizontal="centerContinuous"/>
    </xf>
    <xf numFmtId="166" fontId="12" fillId="0" borderId="0" xfId="0" applyNumberFormat="1" applyFont="1" applyFill="1" applyBorder="1" applyAlignment="1">
      <alignment horizontal="right" vertical="center"/>
    </xf>
    <xf numFmtId="0" fontId="12" fillId="0" borderId="11" xfId="0" applyNumberFormat="1" applyFont="1" applyFill="1" applyBorder="1" applyAlignment="1">
      <alignment horizontal="left" vertical="center" indent="1"/>
    </xf>
    <xf numFmtId="166" fontId="12" fillId="0" borderId="0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Border="1"/>
    <xf numFmtId="0" fontId="12" fillId="0" borderId="10" xfId="0" applyNumberFormat="1" applyFont="1" applyFill="1" applyBorder="1" applyAlignment="1">
      <alignment horizontal="left" vertical="center" indent="1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Continuous" vertical="center"/>
    </xf>
    <xf numFmtId="0" fontId="12" fillId="0" borderId="16" xfId="0" applyNumberFormat="1" applyFont="1" applyFill="1" applyBorder="1" applyAlignment="1">
      <alignment horizontal="centerContinuous" vertical="center"/>
    </xf>
    <xf numFmtId="167" fontId="12" fillId="0" borderId="10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Continuous" vertical="center"/>
    </xf>
    <xf numFmtId="164" fontId="12" fillId="0" borderId="17" xfId="0" applyNumberFormat="1" applyFont="1" applyFill="1" applyBorder="1" applyAlignment="1">
      <alignment horizontal="centerContinuous" vertical="center"/>
    </xf>
    <xf numFmtId="167" fontId="12" fillId="0" borderId="0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Continuous" vertical="center"/>
    </xf>
    <xf numFmtId="167" fontId="8" fillId="0" borderId="10" xfId="0" applyNumberFormat="1" applyFont="1" applyFill="1" applyBorder="1"/>
    <xf numFmtId="0" fontId="8" fillId="0" borderId="17" xfId="0" applyFont="1" applyFill="1" applyBorder="1"/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/>
    <xf numFmtId="0" fontId="12" fillId="0" borderId="18" xfId="0" applyNumberFormat="1" applyFont="1" applyFill="1" applyBorder="1" applyAlignment="1">
      <alignment horizontal="left" vertical="center" indent="1"/>
    </xf>
    <xf numFmtId="0" fontId="17" fillId="0" borderId="0" xfId="0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left" indent="1"/>
    </xf>
    <xf numFmtId="166" fontId="8" fillId="0" borderId="18" xfId="0" applyNumberFormat="1" applyFont="1" applyFill="1" applyBorder="1"/>
    <xf numFmtId="166" fontId="12" fillId="0" borderId="18" xfId="0" applyNumberFormat="1" applyFont="1" applyFill="1" applyBorder="1" applyAlignment="1">
      <alignment horizontal="right" vertical="center"/>
    </xf>
    <xf numFmtId="0" fontId="8" fillId="0" borderId="18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horizontal="left"/>
    </xf>
    <xf numFmtId="164" fontId="8" fillId="0" borderId="17" xfId="0" applyNumberFormat="1" applyFont="1" applyFill="1" applyBorder="1" applyAlignment="1">
      <alignment horizontal="centerContinuous" vertical="center"/>
    </xf>
    <xf numFmtId="164" fontId="8" fillId="0" borderId="1" xfId="0" applyNumberFormat="1" applyFont="1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>
      <alignment horizontal="centerContinuous" vertical="center"/>
    </xf>
    <xf numFmtId="0" fontId="8" fillId="0" borderId="18" xfId="0" applyFont="1" applyFill="1" applyBorder="1"/>
    <xf numFmtId="0" fontId="8" fillId="0" borderId="18" xfId="0" applyNumberFormat="1" applyFont="1" applyFill="1" applyBorder="1"/>
    <xf numFmtId="0" fontId="8" fillId="0" borderId="0" xfId="0" applyNumberFormat="1" applyFont="1" applyFill="1" applyBorder="1"/>
    <xf numFmtId="0" fontId="8" fillId="0" borderId="10" xfId="0" applyFont="1" applyFill="1" applyBorder="1"/>
    <xf numFmtId="164" fontId="8" fillId="0" borderId="18" xfId="0" applyNumberFormat="1" applyFont="1" applyFill="1" applyBorder="1" applyAlignment="1">
      <alignment horizontal="centerContinuous" vertical="center"/>
    </xf>
    <xf numFmtId="167" fontId="12" fillId="0" borderId="19" xfId="0" applyNumberFormat="1" applyFont="1" applyFill="1" applyBorder="1" applyAlignment="1">
      <alignment vertical="center"/>
    </xf>
    <xf numFmtId="0" fontId="12" fillId="0" borderId="20" xfId="0" applyNumberFormat="1" applyFont="1" applyFill="1" applyBorder="1" applyAlignment="1">
      <alignment vertical="center"/>
    </xf>
    <xf numFmtId="0" fontId="12" fillId="0" borderId="21" xfId="0" applyNumberFormat="1" applyFont="1" applyFill="1" applyBorder="1" applyAlignment="1">
      <alignment vertical="center"/>
    </xf>
    <xf numFmtId="164" fontId="12" fillId="0" borderId="20" xfId="0" applyNumberFormat="1" applyFont="1" applyFill="1" applyBorder="1" applyAlignment="1">
      <alignment horizontal="centerContinuous" vertical="center"/>
    </xf>
    <xf numFmtId="164" fontId="12" fillId="0" borderId="21" xfId="0" applyNumberFormat="1" applyFont="1" applyFill="1" applyBorder="1" applyAlignment="1">
      <alignment horizontal="centerContinuous" vertical="center"/>
    </xf>
    <xf numFmtId="167" fontId="12" fillId="0" borderId="20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horizontal="centerContinuous" vertical="center"/>
    </xf>
    <xf numFmtId="164" fontId="8" fillId="0" borderId="22" xfId="0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12" fillId="0" borderId="15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</cellXfs>
  <cellStyles count="3">
    <cellStyle name="Link" xfId="2" builtinId="8"/>
    <cellStyle name="Standard" xfId="0" builtinId="0"/>
    <cellStyle name="Standard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CC"/>
      <color rgb="FF9966FF"/>
      <color rgb="FFC755A1"/>
      <color rgb="FFDB93C3"/>
      <color rgb="FFE2E28C"/>
      <color rgb="FF853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Weichweizen</a:t>
            </a:r>
            <a:r>
              <a:rPr lang="en-US" baseline="0"/>
              <a:t> Bestände </a:t>
            </a:r>
          </a:p>
          <a:p>
            <a:pPr>
              <a:defRPr/>
            </a:pPr>
            <a:r>
              <a:rPr lang="en-US" sz="1000" baseline="0"/>
              <a:t>in 1 000 t</a:t>
            </a:r>
            <a:endParaRPr lang="en-US" sz="1000"/>
          </a:p>
        </c:rich>
      </c:tx>
      <c:layout>
        <c:manualLayout>
          <c:xMode val="edge"/>
          <c:yMode val="edge"/>
          <c:x val="0.3067567804024496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Deutschland!$C$13:$C$14</c:f>
              <c:strCache>
                <c:ptCount val="2"/>
                <c:pt idx="0">
                  <c:v>Weichweizen</c:v>
                </c:pt>
                <c:pt idx="1">
                  <c:v>2023/2024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Deutschland!$B$15:$B$33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Deutschland!$C$15:$C$33</c15:sqref>
                  </c15:fullRef>
                </c:ext>
              </c:extLst>
              <c:f>(Deutschland!$C$18:$C$20,Deutschland!$C$22:$C$24,Deutschland!$C$26:$C$28,Deutschland!$C$30:$C$32)</c:f>
              <c:numCache>
                <c:formatCode>General</c:formatCode>
                <c:ptCount val="12"/>
                <c:pt idx="0" formatCode="0.0">
                  <c:v>2329.496772</c:v>
                </c:pt>
                <c:pt idx="1" formatCode="0.0">
                  <c:v>5891.3595110000006</c:v>
                </c:pt>
                <c:pt idx="2" formatCode="0.0">
                  <c:v>5347.8653151999997</c:v>
                </c:pt>
                <c:pt idx="3" formatCode="0.0">
                  <c:v>5079.6040369999992</c:v>
                </c:pt>
                <c:pt idx="4" formatCode="0.0">
                  <c:v>4940.5625246</c:v>
                </c:pt>
                <c:pt idx="5" formatCode="0.0">
                  <c:v>5458.4774219999999</c:v>
                </c:pt>
                <c:pt idx="6" formatCode="0.0">
                  <c:v>3792.0849766000001</c:v>
                </c:pt>
                <c:pt idx="7" formatCode="0.0">
                  <c:v>3836.2391072</c:v>
                </c:pt>
                <c:pt idx="8" formatCode="0.0">
                  <c:v>3582.6099279999999</c:v>
                </c:pt>
                <c:pt idx="9" formatCode="0.0">
                  <c:v>3144.5867979999998</c:v>
                </c:pt>
                <c:pt idx="10" formatCode="0.0">
                  <c:v>2756.8010725999998</c:v>
                </c:pt>
                <c:pt idx="11" formatCode="0.0">
                  <c:v>3582.8589203999995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6-417D-8779-5D9B8C78366A}"/>
            </c:ext>
          </c:extLst>
        </c:ser>
        <c:ser>
          <c:idx val="2"/>
          <c:order val="2"/>
          <c:tx>
            <c:strRef>
              <c:f>Deutschland!$E$13:$E$14</c:f>
              <c:strCache>
                <c:ptCount val="2"/>
                <c:pt idx="0">
                  <c:v>Weichweizen</c:v>
                </c:pt>
                <c:pt idx="1">
                  <c:v>2024/2025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Deutschland!$B$15:$B$33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Deutschland!$E$15:$E$33</c15:sqref>
                  </c15:fullRef>
                </c:ext>
              </c:extLst>
              <c:f>(Deutschland!$E$18:$E$20,Deutschland!$E$22:$E$24,Deutschland!$E$26:$E$28,Deutschland!$E$30:$E$32)</c:f>
              <c:numCache>
                <c:formatCode>General</c:formatCode>
                <c:ptCount val="12"/>
                <c:pt idx="0" formatCode="0.0">
                  <c:v>3442.2487983999999</c:v>
                </c:pt>
                <c:pt idx="1" formatCode="0.0">
                  <c:v>5137.5808668</c:v>
                </c:pt>
                <c:pt idx="2" formatCode="0.0">
                  <c:v>5089.5789530000002</c:v>
                </c:pt>
                <c:pt idx="3" formatCode="0.0">
                  <c:v>4891.4915524000007</c:v>
                </c:pt>
                <c:pt idx="4" formatCode="0.0">
                  <c:v>4530.8329910000002</c:v>
                </c:pt>
                <c:pt idx="5" formatCode="0.0">
                  <c:v>5263.5805836</c:v>
                </c:pt>
                <c:pt idx="6" formatCode="0.0">
                  <c:v>3793.5669046000003</c:v>
                </c:pt>
                <c:pt idx="7" formatCode="0.0">
                  <c:v>3533.0654709999999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6-417D-8779-5D9B8C783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853920"/>
        <c:axId val="4178486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Deutschland!$D$13:$D$14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Deutschland!$D$15:$D$33</c15:sqref>
                        </c15:fullRef>
                        <c15:formulaRef>
                          <c15:sqref>(Deutschland!$D$18:$D$20,Deutschland!$D$22:$D$24,Deutschland!$D$26:$D$28,Deutschland!$D$30:$D$32)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FC6-417D-8779-5D9B8C78366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Deutschland!$F$13:$F$14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Deutschland!$F$15:$F$33</c15:sqref>
                        </c15:fullRef>
                        <c15:formulaRef>
                          <c15:sqref>(Deutschland!$F$18:$F$20,Deutschland!$F$22:$F$24,Deutschland!$F$26:$F$28,Deutschland!$F$30:$F$32)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C6-417D-8779-5D9B8C78366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Deutschland!$G$13:$G$14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Deutschland!$G$15:$G$33</c15:sqref>
                        </c15:fullRef>
                        <c15:formulaRef>
                          <c15:sqref>(Deutschland!$G$18:$G$20,Deutschland!$G$22:$G$24,Deutschland!$G$26:$G$28,Deutschland!$G$30:$G$32)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142.24380000000002</c:v>
                      </c:pt>
                      <c:pt idx="1" formatCode="0.0">
                        <c:v>175.6232</c:v>
                      </c:pt>
                      <c:pt idx="2" formatCode="0.0">
                        <c:v>157.78539999999998</c:v>
                      </c:pt>
                      <c:pt idx="3" formatCode="0.0">
                        <c:v>169.12440000000001</c:v>
                      </c:pt>
                      <c:pt idx="4" formatCode="0.0">
                        <c:v>175.37700000000001</c:v>
                      </c:pt>
                      <c:pt idx="5" formatCode="0.0">
                        <c:v>210.85839999999999</c:v>
                      </c:pt>
                      <c:pt idx="6" formatCode="0.0">
                        <c:v>160.66539999999998</c:v>
                      </c:pt>
                      <c:pt idx="7" formatCode="0.0">
                        <c:v>168.30759999999998</c:v>
                      </c:pt>
                      <c:pt idx="8" formatCode="0.0">
                        <c:v>172.97539999999998</c:v>
                      </c:pt>
                      <c:pt idx="9" formatCode="0.0">
                        <c:v>167.9974</c:v>
                      </c:pt>
                      <c:pt idx="10" formatCode="0.0">
                        <c:v>159.38780000000003</c:v>
                      </c:pt>
                      <c:pt idx="11" formatCode="0.0">
                        <c:v>79.983799999999988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C6-417D-8779-5D9B8C78366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Deutschland!$H$13:$H$14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Deutschland!$H$15:$H$33</c15:sqref>
                        </c15:fullRef>
                        <c15:formulaRef>
                          <c15:sqref>(Deutschland!$H$18:$H$20,Deutschland!$H$22:$H$24,Deutschland!$H$26:$H$28,Deutschland!$H$30:$H$32)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C6-417D-8779-5D9B8C78366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Deutschland!$I$13:$I$14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Deutschland!$I$15:$I$33</c15:sqref>
                        </c15:fullRef>
                        <c15:formulaRef>
                          <c15:sqref>(Deutschland!$I$18:$I$20,Deutschland!$I$22:$I$24,Deutschland!$I$26:$I$28,Deutschland!$I$30:$I$32)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90.391999999999996</c:v>
                      </c:pt>
                      <c:pt idx="1" formatCode="0.0">
                        <c:v>198.41680000000002</c:v>
                      </c:pt>
                      <c:pt idx="2" formatCode="0.0">
                        <c:v>175.2122</c:v>
                      </c:pt>
                      <c:pt idx="3" formatCode="0.0">
                        <c:v>178.11859999999999</c:v>
                      </c:pt>
                      <c:pt idx="4" formatCode="0.0">
                        <c:v>164.57840000000002</c:v>
                      </c:pt>
                      <c:pt idx="5" formatCode="0.0">
                        <c:v>203.7174</c:v>
                      </c:pt>
                      <c:pt idx="6" formatCode="0.0">
                        <c:v>145.20319999999998</c:v>
                      </c:pt>
                      <c:pt idx="7" formatCode="0.0">
                        <c:v>125.17800000000001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FC6-417D-8779-5D9B8C78366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Deutschland!$J$13:$J$14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Deutschland!$J$15:$J$33</c15:sqref>
                        </c15:fullRef>
                        <c15:formulaRef>
                          <c15:sqref>(Deutschland!$J$18:$J$20,Deutschland!$J$22:$J$24,Deutschland!$J$26:$J$28,Deutschland!$J$30:$J$32)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FC6-417D-8779-5D9B8C78366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Deutschland!$K$13:$K$14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Deutschland!$K$15:$K$33</c15:sqref>
                        </c15:fullRef>
                        <c15:formulaRef>
                          <c15:sqref>(Deutschland!$K$18:$K$20,Deutschland!$K$22:$K$24,Deutschland!$K$26:$K$28,Deutschland!$K$30:$K$32)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780.24725000000001</c:v>
                      </c:pt>
                      <c:pt idx="1" formatCode="0.0">
                        <c:v>1251.8144</c:v>
                      </c:pt>
                      <c:pt idx="2" formatCode="0.0">
                        <c:v>1158.66715</c:v>
                      </c:pt>
                      <c:pt idx="3" formatCode="0.0">
                        <c:v>1127.8352499999999</c:v>
                      </c:pt>
                      <c:pt idx="4" formatCode="0.0">
                        <c:v>1099.7944</c:v>
                      </c:pt>
                      <c:pt idx="5" formatCode="0.0">
                        <c:v>1039.5979500000001</c:v>
                      </c:pt>
                      <c:pt idx="6" formatCode="0.0">
                        <c:v>849.88795000000005</c:v>
                      </c:pt>
                      <c:pt idx="7" formatCode="0.0">
                        <c:v>753.99215000000004</c:v>
                      </c:pt>
                      <c:pt idx="8" formatCode="0.0">
                        <c:v>641.27655000000004</c:v>
                      </c:pt>
                      <c:pt idx="9" formatCode="0.0">
                        <c:v>513.5761</c:v>
                      </c:pt>
                      <c:pt idx="10" formatCode="0.0">
                        <c:v>465.01419999999996</c:v>
                      </c:pt>
                      <c:pt idx="11" formatCode="0.0">
                        <c:v>434.45240000000007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FC6-417D-8779-5D9B8C78366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Deutschland!$L$13:$L$14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Deutschland!$L$15:$L$33</c15:sqref>
                        </c15:fullRef>
                        <c15:formulaRef>
                          <c15:sqref>(Deutschland!$L$18:$L$20,Deutschland!$L$22:$L$24,Deutschland!$L$26:$L$28,Deutschland!$L$30:$L$32)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FC6-417D-8779-5D9B8C78366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Deutschland!$M$13:$M$14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Deutschland!$M$15:$M$33</c15:sqref>
                        </c15:fullRef>
                        <c15:formulaRef>
                          <c15:sqref>(Deutschland!$M$18:$M$20,Deutschland!$M$22:$M$24,Deutschland!$M$26:$M$28,Deutschland!$M$30:$M$32)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643.16049999999996</c:v>
                      </c:pt>
                      <c:pt idx="1" formatCode="0.0">
                        <c:v>1158.0529000000001</c:v>
                      </c:pt>
                      <c:pt idx="2" formatCode="0.0">
                        <c:v>1087.3952000000002</c:v>
                      </c:pt>
                      <c:pt idx="3" formatCode="0.0">
                        <c:v>1010.0586500000001</c:v>
                      </c:pt>
                      <c:pt idx="4" formatCode="0.0">
                        <c:v>928.73959999999988</c:v>
                      </c:pt>
                      <c:pt idx="5" formatCode="0.0">
                        <c:v>930.99594999999999</c:v>
                      </c:pt>
                      <c:pt idx="6" formatCode="0.0">
                        <c:v>723.69994999999994</c:v>
                      </c:pt>
                      <c:pt idx="7" formatCode="0.0">
                        <c:v>645.52265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FC6-417D-8779-5D9B8C78366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Deutschland!$N$13:$N$14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Deutschland!$N$15:$N$33</c15:sqref>
                        </c15:fullRef>
                        <c15:formulaRef>
                          <c15:sqref>(Deutschland!$N$18:$N$20,Deutschland!$N$22:$N$24,Deutschland!$N$26:$N$28,Deutschland!$N$30:$N$32)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FC6-417D-8779-5D9B8C78366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Deutschland!$O$13:$O$14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Deutschland!$O$15:$O$33</c15:sqref>
                        </c15:fullRef>
                        <c15:formulaRef>
                          <c15:sqref>(Deutschland!$O$18:$O$20,Deutschland!$O$22:$O$24,Deutschland!$O$26:$O$28,Deutschland!$O$30:$O$32)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4099.6640000000007</c:v>
                      </c:pt>
                      <c:pt idx="1" formatCode="0.0">
                        <c:v>4462.8779999999997</c:v>
                      </c:pt>
                      <c:pt idx="2" formatCode="0.0">
                        <c:v>3875.4609999999998</c:v>
                      </c:pt>
                      <c:pt idx="3" formatCode="0.0">
                        <c:v>3832.7280000000001</c:v>
                      </c:pt>
                      <c:pt idx="4" formatCode="0.0">
                        <c:v>3868.1229999999996</c:v>
                      </c:pt>
                      <c:pt idx="5" formatCode="0.0">
                        <c:v>4033.1660000000002</c:v>
                      </c:pt>
                      <c:pt idx="6" formatCode="0.0">
                        <c:v>2844.3919999999998</c:v>
                      </c:pt>
                      <c:pt idx="7" formatCode="0.0">
                        <c:v>2692.9679999999998</c:v>
                      </c:pt>
                      <c:pt idx="8" formatCode="0.0">
                        <c:v>2309.6659999999997</c:v>
                      </c:pt>
                      <c:pt idx="9" formatCode="0.0">
                        <c:v>1903.934</c:v>
                      </c:pt>
                      <c:pt idx="10" formatCode="0.0">
                        <c:v>1583.268</c:v>
                      </c:pt>
                      <c:pt idx="11" formatCode="0.0">
                        <c:v>1974.855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FC6-417D-8779-5D9B8C78366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Deutschland!$P$13:$P$14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Deutschland!$P$15:$P$33</c15:sqref>
                        </c15:fullRef>
                        <c15:formulaRef>
                          <c15:sqref>(Deutschland!$P$18:$P$20,Deutschland!$P$22:$P$24,Deutschland!$P$26:$P$28,Deutschland!$P$30:$P$32)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FC6-417D-8779-5D9B8C78366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Deutschland!$Q$13:$Q$14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Deutschland!$Q$15:$Q$33</c15:sqref>
                        </c15:fullRef>
                        <c15:formulaRef>
                          <c15:sqref>(Deutschland!$Q$18:$Q$20,Deutschland!$Q$22:$Q$24,Deutschland!$Q$26:$Q$28,Deutschland!$Q$30:$Q$32)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3700.7080000000001</c:v>
                      </c:pt>
                      <c:pt idx="1" formatCode="0.0">
                        <c:v>3906.3900000000003</c:v>
                      </c:pt>
                      <c:pt idx="2" formatCode="0.0">
                        <c:v>3757.0960000000005</c:v>
                      </c:pt>
                      <c:pt idx="3" formatCode="0.0">
                        <c:v>4118.9409999999998</c:v>
                      </c:pt>
                      <c:pt idx="4" formatCode="0.0">
                        <c:v>4110.7510000000002</c:v>
                      </c:pt>
                      <c:pt idx="5" formatCode="0.0">
                        <c:v>4519.9560000000001</c:v>
                      </c:pt>
                      <c:pt idx="6" formatCode="0.0">
                        <c:v>3292.7149999999997</c:v>
                      </c:pt>
                      <c:pt idx="7" formatCode="0.0">
                        <c:v>2993.8620000000001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FC6-417D-8779-5D9B8C78366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Deutschland!$R$13:$R$14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Deutschland!$R$15:$R$33</c15:sqref>
                        </c15:fullRef>
                        <c15:formulaRef>
                          <c15:sqref>(Deutschland!$R$18:$R$20,Deutschland!$R$22:$R$24,Deutschland!$R$26:$R$28,Deutschland!$R$30:$R$32)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FC6-417D-8779-5D9B8C78366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Deutschland!$S$13:$S$14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Deutschland!$S$15:$S$33</c15:sqref>
                        </c15:fullRef>
                        <c15:formulaRef>
                          <c15:sqref>(Deutschland!$S$18:$S$20,Deutschland!$S$22:$S$24,Deutschland!$S$26:$S$28,Deutschland!$S$30:$S$32)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7351.6518220000007</c:v>
                      </c:pt>
                      <c:pt idx="1" formatCode="0.0">
                        <c:v>11781.675111</c:v>
                      </c:pt>
                      <c:pt idx="2" formatCode="0.0">
                        <c:v>10539.7788652</c:v>
                      </c:pt>
                      <c:pt idx="3" formatCode="0.0">
                        <c:v>10209.291686999999</c:v>
                      </c:pt>
                      <c:pt idx="4" formatCode="0.0">
                        <c:v>10083.856924600001</c:v>
                      </c:pt>
                      <c:pt idx="5" formatCode="0.0">
                        <c:v>10742.099772000001</c:v>
                      </c:pt>
                      <c:pt idx="6" formatCode="0.0">
                        <c:v>7647.0303266000001</c:v>
                      </c:pt>
                      <c:pt idx="7" formatCode="0.0">
                        <c:v>7451.5068572</c:v>
                      </c:pt>
                      <c:pt idx="8" formatCode="0.0">
                        <c:v>6706.527877999999</c:v>
                      </c:pt>
                      <c:pt idx="9" formatCode="0.0">
                        <c:v>5730.094298</c:v>
                      </c:pt>
                      <c:pt idx="10" formatCode="0.0">
                        <c:v>4964.4710725999994</c:v>
                      </c:pt>
                      <c:pt idx="11" formatCode="0.0">
                        <c:v>6072.1501203999997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FC6-417D-8779-5D9B8C78366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Deutschland!$T$13:$T$14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Deutschland!$T$15:$T$33</c15:sqref>
                        </c15:fullRef>
                        <c15:formulaRef>
                          <c15:sqref>(Deutschland!$T$18:$T$20,Deutschland!$T$22:$T$24,Deutschland!$T$26:$T$28,Deutschland!$T$30:$T$32)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FC6-417D-8779-5D9B8C78366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Deutschland!$U$13:$U$14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Deutschland!$U$15:$U$33</c15:sqref>
                        </c15:fullRef>
                        <c15:formulaRef>
                          <c15:sqref>(Deutschland!$U$18:$U$20,Deutschland!$U$22:$U$24,Deutschland!$U$26:$U$28,Deutschland!$U$30:$U$32)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7876.5092984000003</c:v>
                      </c:pt>
                      <c:pt idx="1" formatCode="0.0">
                        <c:v>10400.4405668</c:v>
                      </c:pt>
                      <c:pt idx="2" formatCode="0.0">
                        <c:v>10109.282353000001</c:v>
                      </c:pt>
                      <c:pt idx="3" formatCode="0.0">
                        <c:v>10198.5818024</c:v>
                      </c:pt>
                      <c:pt idx="4" formatCode="0.0">
                        <c:v>9734.8689909999994</c:v>
                      </c:pt>
                      <c:pt idx="5" formatCode="0.0">
                        <c:v>10918.2499336</c:v>
                      </c:pt>
                      <c:pt idx="6" formatCode="0.0">
                        <c:v>7955.1850546000005</c:v>
                      </c:pt>
                      <c:pt idx="7" formatCode="0.0">
                        <c:v>7297.6281209999997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FC6-417D-8779-5D9B8C78366A}"/>
                  </c:ext>
                </c:extLst>
              </c15:ser>
            </c15:filteredBarSeries>
          </c:ext>
        </c:extLst>
      </c:barChart>
      <c:catAx>
        <c:axId val="41785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848672"/>
        <c:crosses val="autoZero"/>
        <c:auto val="1"/>
        <c:lblAlgn val="ctr"/>
        <c:lblOffset val="100"/>
        <c:noMultiLvlLbl val="0"/>
      </c:catAx>
      <c:valAx>
        <c:axId val="41784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85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693016627404312E-2"/>
          <c:y val="0.88540401520246614"/>
          <c:w val="0.75213753959109986"/>
          <c:h val="8.4052320033697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Roggen Bestände</a:t>
            </a:r>
          </a:p>
          <a:p>
            <a:pPr>
              <a:defRPr/>
            </a:pPr>
            <a:r>
              <a:rPr lang="de-DE" sz="1000"/>
              <a:t>in 1 000 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Deutschland!$K$13:$K$14</c:f>
              <c:strCache>
                <c:ptCount val="2"/>
                <c:pt idx="0">
                  <c:v>Roggen</c:v>
                </c:pt>
                <c:pt idx="1">
                  <c:v>2023/2024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Deutschland!$B$15:$B$33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Deutschland!$K$15:$K$33</c15:sqref>
                  </c15:fullRef>
                </c:ext>
              </c:extLst>
              <c:f>(Deutschland!$K$18:$K$20,Deutschland!$K$22:$K$24,Deutschland!$K$26:$K$28,Deutschland!$K$30:$K$32)</c:f>
              <c:numCache>
                <c:formatCode>General</c:formatCode>
                <c:ptCount val="12"/>
                <c:pt idx="0" formatCode="0.0">
                  <c:v>780.24725000000001</c:v>
                </c:pt>
                <c:pt idx="1" formatCode="0.0">
                  <c:v>1251.8144</c:v>
                </c:pt>
                <c:pt idx="2" formatCode="0.0">
                  <c:v>1158.66715</c:v>
                </c:pt>
                <c:pt idx="3" formatCode="0.0">
                  <c:v>1127.8352499999999</c:v>
                </c:pt>
                <c:pt idx="4" formatCode="0.0">
                  <c:v>1099.7944</c:v>
                </c:pt>
                <c:pt idx="5" formatCode="0.0">
                  <c:v>1039.5979500000001</c:v>
                </c:pt>
                <c:pt idx="6" formatCode="0.0">
                  <c:v>849.88795000000005</c:v>
                </c:pt>
                <c:pt idx="7" formatCode="0.0">
                  <c:v>753.99215000000004</c:v>
                </c:pt>
                <c:pt idx="8" formatCode="0.0">
                  <c:v>641.27655000000004</c:v>
                </c:pt>
                <c:pt idx="9" formatCode="0.0">
                  <c:v>513.5761</c:v>
                </c:pt>
                <c:pt idx="10" formatCode="0.0">
                  <c:v>465.01419999999996</c:v>
                </c:pt>
                <c:pt idx="11" formatCode="0.0">
                  <c:v>434.45240000000007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FB-4A27-8D80-9D0B4CC2EE24}"/>
            </c:ext>
          </c:extLst>
        </c:ser>
        <c:ser>
          <c:idx val="10"/>
          <c:order val="10"/>
          <c:tx>
            <c:strRef>
              <c:f>Deutschland!$M$13:$M$14</c:f>
              <c:strCache>
                <c:ptCount val="2"/>
                <c:pt idx="0">
                  <c:v>Roggen</c:v>
                </c:pt>
                <c:pt idx="1">
                  <c:v>2024/2025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Deutschland!$B$15:$B$33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Deutschland!$M$15:$M$33</c15:sqref>
                  </c15:fullRef>
                </c:ext>
              </c:extLst>
              <c:f>(Deutschland!$M$18:$M$20,Deutschland!$M$22:$M$24,Deutschland!$M$26:$M$28,Deutschland!$M$30:$M$32)</c:f>
              <c:numCache>
                <c:formatCode>General</c:formatCode>
                <c:ptCount val="12"/>
                <c:pt idx="0" formatCode="0.0">
                  <c:v>643.16049999999996</c:v>
                </c:pt>
                <c:pt idx="1" formatCode="0.0">
                  <c:v>1158.0529000000001</c:v>
                </c:pt>
                <c:pt idx="2" formatCode="0.0">
                  <c:v>1087.3952000000002</c:v>
                </c:pt>
                <c:pt idx="3" formatCode="0.0">
                  <c:v>1010.0586500000001</c:v>
                </c:pt>
                <c:pt idx="4" formatCode="0.0">
                  <c:v>928.73959999999988</c:v>
                </c:pt>
                <c:pt idx="5" formatCode="0.0">
                  <c:v>930.99594999999999</c:v>
                </c:pt>
                <c:pt idx="6" formatCode="0.0">
                  <c:v>723.69994999999994</c:v>
                </c:pt>
                <c:pt idx="7" formatCode="0.0">
                  <c:v>645.52265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FB-4A27-8D80-9D0B4CC2E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927880"/>
        <c:axId val="570932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Deutschland!$C$13:$C$14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Deutschland!$C$15:$C$33</c15:sqref>
                        </c15:fullRef>
                        <c15:formulaRef>
                          <c15:sqref>(Deutschland!$C$18:$C$20,Deutschland!$C$22:$C$24,Deutschland!$C$26:$C$28,Deutschland!$C$30:$C$32)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2329.496772</c:v>
                      </c:pt>
                      <c:pt idx="1" formatCode="0.0">
                        <c:v>5891.3595110000006</c:v>
                      </c:pt>
                      <c:pt idx="2" formatCode="0.0">
                        <c:v>5347.8653151999997</c:v>
                      </c:pt>
                      <c:pt idx="3" formatCode="0.0">
                        <c:v>5079.6040369999992</c:v>
                      </c:pt>
                      <c:pt idx="4" formatCode="0.0">
                        <c:v>4940.5625246</c:v>
                      </c:pt>
                      <c:pt idx="5" formatCode="0.0">
                        <c:v>5458.4774219999999</c:v>
                      </c:pt>
                      <c:pt idx="6" formatCode="0.0">
                        <c:v>3792.0849766000001</c:v>
                      </c:pt>
                      <c:pt idx="7" formatCode="0.0">
                        <c:v>3836.2391072</c:v>
                      </c:pt>
                      <c:pt idx="8" formatCode="0.0">
                        <c:v>3582.6099279999999</c:v>
                      </c:pt>
                      <c:pt idx="9" formatCode="0.0">
                        <c:v>3144.5867979999998</c:v>
                      </c:pt>
                      <c:pt idx="10" formatCode="0.0">
                        <c:v>2756.8010725999998</c:v>
                      </c:pt>
                      <c:pt idx="11" formatCode="0.0">
                        <c:v>3582.8589203999995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5FB-4A27-8D80-9D0B4CC2EE2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Deutschland!$D$13:$D$14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Deutschland!$D$15:$D$33</c15:sqref>
                        </c15:fullRef>
                        <c15:formulaRef>
                          <c15:sqref>(Deutschland!$D$18:$D$20,Deutschland!$D$22:$D$24,Deutschland!$D$26:$D$28,Deutschland!$D$30:$D$32)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5FB-4A27-8D80-9D0B4CC2EE2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Deutschland!$E$13:$E$14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Deutschland!$E$15:$E$33</c15:sqref>
                        </c15:fullRef>
                        <c15:formulaRef>
                          <c15:sqref>(Deutschland!$E$18:$E$20,Deutschland!$E$22:$E$24,Deutschland!$E$26:$E$28,Deutschland!$E$30:$E$32)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3442.2487983999999</c:v>
                      </c:pt>
                      <c:pt idx="1" formatCode="0.0">
                        <c:v>5137.5808668</c:v>
                      </c:pt>
                      <c:pt idx="2" formatCode="0.0">
                        <c:v>5089.5789530000002</c:v>
                      </c:pt>
                      <c:pt idx="3" formatCode="0.0">
                        <c:v>4891.4915524000007</c:v>
                      </c:pt>
                      <c:pt idx="4" formatCode="0.0">
                        <c:v>4530.8329910000002</c:v>
                      </c:pt>
                      <c:pt idx="5" formatCode="0.0">
                        <c:v>5263.5805836</c:v>
                      </c:pt>
                      <c:pt idx="6" formatCode="0.0">
                        <c:v>3793.5669046000003</c:v>
                      </c:pt>
                      <c:pt idx="7" formatCode="0.0">
                        <c:v>3533.0654709999999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5FB-4A27-8D80-9D0B4CC2EE2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Deutschland!$F$13:$F$14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Deutschland!$F$15:$F$33</c15:sqref>
                        </c15:fullRef>
                        <c15:formulaRef>
                          <c15:sqref>(Deutschland!$F$18:$F$20,Deutschland!$F$22:$F$24,Deutschland!$F$26:$F$28,Deutschland!$F$30:$F$32)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5FB-4A27-8D80-9D0B4CC2EE2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Deutschland!$G$13:$G$14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Deutschland!$G$15:$G$33</c15:sqref>
                        </c15:fullRef>
                        <c15:formulaRef>
                          <c15:sqref>(Deutschland!$G$18:$G$20,Deutschland!$G$22:$G$24,Deutschland!$G$26:$G$28,Deutschland!$G$30:$G$32)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142.24380000000002</c:v>
                      </c:pt>
                      <c:pt idx="1" formatCode="0.0">
                        <c:v>175.6232</c:v>
                      </c:pt>
                      <c:pt idx="2" formatCode="0.0">
                        <c:v>157.78539999999998</c:v>
                      </c:pt>
                      <c:pt idx="3" formatCode="0.0">
                        <c:v>169.12440000000001</c:v>
                      </c:pt>
                      <c:pt idx="4" formatCode="0.0">
                        <c:v>175.37700000000001</c:v>
                      </c:pt>
                      <c:pt idx="5" formatCode="0.0">
                        <c:v>210.85839999999999</c:v>
                      </c:pt>
                      <c:pt idx="6" formatCode="0.0">
                        <c:v>160.66539999999998</c:v>
                      </c:pt>
                      <c:pt idx="7" formatCode="0.0">
                        <c:v>168.30759999999998</c:v>
                      </c:pt>
                      <c:pt idx="8" formatCode="0.0">
                        <c:v>172.97539999999998</c:v>
                      </c:pt>
                      <c:pt idx="9" formatCode="0.0">
                        <c:v>167.9974</c:v>
                      </c:pt>
                      <c:pt idx="10" formatCode="0.0">
                        <c:v>159.38780000000003</c:v>
                      </c:pt>
                      <c:pt idx="11" formatCode="0.0">
                        <c:v>79.983799999999988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5FB-4A27-8D80-9D0B4CC2EE2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Deutschland!$H$13:$H$14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Deutschland!$H$15:$H$33</c15:sqref>
                        </c15:fullRef>
                        <c15:formulaRef>
                          <c15:sqref>(Deutschland!$H$18:$H$20,Deutschland!$H$22:$H$24,Deutschland!$H$26:$H$28,Deutschland!$H$30:$H$32)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5FB-4A27-8D80-9D0B4CC2EE2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Deutschland!$I$13:$I$14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Deutschland!$I$15:$I$33</c15:sqref>
                        </c15:fullRef>
                        <c15:formulaRef>
                          <c15:sqref>(Deutschland!$I$18:$I$20,Deutschland!$I$22:$I$24,Deutschland!$I$26:$I$28,Deutschland!$I$30:$I$32)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90.391999999999996</c:v>
                      </c:pt>
                      <c:pt idx="1" formatCode="0.0">
                        <c:v>198.41680000000002</c:v>
                      </c:pt>
                      <c:pt idx="2" formatCode="0.0">
                        <c:v>175.2122</c:v>
                      </c:pt>
                      <c:pt idx="3" formatCode="0.0">
                        <c:v>178.11859999999999</c:v>
                      </c:pt>
                      <c:pt idx="4" formatCode="0.0">
                        <c:v>164.57840000000002</c:v>
                      </c:pt>
                      <c:pt idx="5" formatCode="0.0">
                        <c:v>203.7174</c:v>
                      </c:pt>
                      <c:pt idx="6" formatCode="0.0">
                        <c:v>145.20319999999998</c:v>
                      </c:pt>
                      <c:pt idx="7" formatCode="0.0">
                        <c:v>125.17800000000001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5FB-4A27-8D80-9D0B4CC2EE2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Deutschland!$J$13:$J$14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Deutschland!$J$15:$J$33</c15:sqref>
                        </c15:fullRef>
                        <c15:formulaRef>
                          <c15:sqref>(Deutschland!$J$18:$J$20,Deutschland!$J$22:$J$24,Deutschland!$J$26:$J$28,Deutschland!$J$30:$J$32)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5FB-4A27-8D80-9D0B4CC2EE2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Deutschland!$L$13:$L$14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Deutschland!$L$15:$L$33</c15:sqref>
                        </c15:fullRef>
                        <c15:formulaRef>
                          <c15:sqref>(Deutschland!$L$18:$L$20,Deutschland!$L$22:$L$24,Deutschland!$L$26:$L$28,Deutschland!$L$30:$L$32)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5FB-4A27-8D80-9D0B4CC2EE2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Deutschland!$N$13:$N$14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Deutschland!$N$15:$N$33</c15:sqref>
                        </c15:fullRef>
                        <c15:formulaRef>
                          <c15:sqref>(Deutschland!$N$18:$N$20,Deutschland!$N$22:$N$24,Deutschland!$N$26:$N$28,Deutschland!$N$30:$N$32)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5FB-4A27-8D80-9D0B4CC2EE2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Deutschland!$O$13:$O$14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Deutschland!$O$15:$O$33</c15:sqref>
                        </c15:fullRef>
                        <c15:formulaRef>
                          <c15:sqref>(Deutschland!$O$18:$O$20,Deutschland!$O$22:$O$24,Deutschland!$O$26:$O$28,Deutschland!$O$30:$O$32)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4099.6640000000007</c:v>
                      </c:pt>
                      <c:pt idx="1" formatCode="0.0">
                        <c:v>4462.8779999999997</c:v>
                      </c:pt>
                      <c:pt idx="2" formatCode="0.0">
                        <c:v>3875.4609999999998</c:v>
                      </c:pt>
                      <c:pt idx="3" formatCode="0.0">
                        <c:v>3832.7280000000001</c:v>
                      </c:pt>
                      <c:pt idx="4" formatCode="0.0">
                        <c:v>3868.1229999999996</c:v>
                      </c:pt>
                      <c:pt idx="5" formatCode="0.0">
                        <c:v>4033.1660000000002</c:v>
                      </c:pt>
                      <c:pt idx="6" formatCode="0.0">
                        <c:v>2844.3919999999998</c:v>
                      </c:pt>
                      <c:pt idx="7" formatCode="0.0">
                        <c:v>2692.9679999999998</c:v>
                      </c:pt>
                      <c:pt idx="8" formatCode="0.0">
                        <c:v>2309.6659999999997</c:v>
                      </c:pt>
                      <c:pt idx="9" formatCode="0.0">
                        <c:v>1903.934</c:v>
                      </c:pt>
                      <c:pt idx="10" formatCode="0.0">
                        <c:v>1583.268</c:v>
                      </c:pt>
                      <c:pt idx="11" formatCode="0.0">
                        <c:v>1974.855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5FB-4A27-8D80-9D0B4CC2EE2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Deutschland!$P$13:$P$14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Deutschland!$P$15:$P$33</c15:sqref>
                        </c15:fullRef>
                        <c15:formulaRef>
                          <c15:sqref>(Deutschland!$P$18:$P$20,Deutschland!$P$22:$P$24,Deutschland!$P$26:$P$28,Deutschland!$P$30:$P$32)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5FB-4A27-8D80-9D0B4CC2EE2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Deutschland!$Q$13:$Q$14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Deutschland!$Q$15:$Q$33</c15:sqref>
                        </c15:fullRef>
                        <c15:formulaRef>
                          <c15:sqref>(Deutschland!$Q$18:$Q$20,Deutschland!$Q$22:$Q$24,Deutschland!$Q$26:$Q$28,Deutschland!$Q$30:$Q$32)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3700.7080000000001</c:v>
                      </c:pt>
                      <c:pt idx="1" formatCode="0.0">
                        <c:v>3906.3900000000003</c:v>
                      </c:pt>
                      <c:pt idx="2" formatCode="0.0">
                        <c:v>3757.0960000000005</c:v>
                      </c:pt>
                      <c:pt idx="3" formatCode="0.0">
                        <c:v>4118.9409999999998</c:v>
                      </c:pt>
                      <c:pt idx="4" formatCode="0.0">
                        <c:v>4110.7510000000002</c:v>
                      </c:pt>
                      <c:pt idx="5" formatCode="0.0">
                        <c:v>4519.9560000000001</c:v>
                      </c:pt>
                      <c:pt idx="6" formatCode="0.0">
                        <c:v>3292.7149999999997</c:v>
                      </c:pt>
                      <c:pt idx="7" formatCode="0.0">
                        <c:v>2993.8620000000001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5FB-4A27-8D80-9D0B4CC2EE2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Deutschland!$R$13:$R$14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Deutschland!$R$15:$R$33</c15:sqref>
                        </c15:fullRef>
                        <c15:formulaRef>
                          <c15:sqref>(Deutschland!$R$18:$R$20,Deutschland!$R$22:$R$24,Deutschland!$R$26:$R$28,Deutschland!$R$30:$R$32)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5FB-4A27-8D80-9D0B4CC2EE2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Deutschland!$S$13:$S$14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Deutschland!$S$15:$S$33</c15:sqref>
                        </c15:fullRef>
                        <c15:formulaRef>
                          <c15:sqref>(Deutschland!$S$18:$S$20,Deutschland!$S$22:$S$24,Deutschland!$S$26:$S$28,Deutschland!$S$30:$S$32)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7351.6518220000007</c:v>
                      </c:pt>
                      <c:pt idx="1" formatCode="0.0">
                        <c:v>11781.675111</c:v>
                      </c:pt>
                      <c:pt idx="2" formatCode="0.0">
                        <c:v>10539.7788652</c:v>
                      </c:pt>
                      <c:pt idx="3" formatCode="0.0">
                        <c:v>10209.291686999999</c:v>
                      </c:pt>
                      <c:pt idx="4" formatCode="0.0">
                        <c:v>10083.856924600001</c:v>
                      </c:pt>
                      <c:pt idx="5" formatCode="0.0">
                        <c:v>10742.099772000001</c:v>
                      </c:pt>
                      <c:pt idx="6" formatCode="0.0">
                        <c:v>7647.0303266000001</c:v>
                      </c:pt>
                      <c:pt idx="7" formatCode="0.0">
                        <c:v>7451.5068572</c:v>
                      </c:pt>
                      <c:pt idx="8" formatCode="0.0">
                        <c:v>6706.527877999999</c:v>
                      </c:pt>
                      <c:pt idx="9" formatCode="0.0">
                        <c:v>5730.094298</c:v>
                      </c:pt>
                      <c:pt idx="10" formatCode="0.0">
                        <c:v>4964.4710725999994</c:v>
                      </c:pt>
                      <c:pt idx="11" formatCode="0.0">
                        <c:v>6072.1501203999997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5FB-4A27-8D80-9D0B4CC2EE2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Deutschland!$T$13:$T$14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Deutschland!$T$15:$T$33</c15:sqref>
                        </c15:fullRef>
                        <c15:formulaRef>
                          <c15:sqref>(Deutschland!$T$18:$T$20,Deutschland!$T$22:$T$24,Deutschland!$T$26:$T$28,Deutschland!$T$30:$T$32)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5FB-4A27-8D80-9D0B4CC2EE2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Deutschland!$U$13:$U$14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Deutschland!$B$15:$B$33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Deutschland!$U$15:$U$33</c15:sqref>
                        </c15:fullRef>
                        <c15:formulaRef>
                          <c15:sqref>(Deutschland!$U$18:$U$20,Deutschland!$U$22:$U$24,Deutschland!$U$26:$U$28,Deutschland!$U$30:$U$32)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7876.5092984000003</c:v>
                      </c:pt>
                      <c:pt idx="1" formatCode="0.0">
                        <c:v>10400.4405668</c:v>
                      </c:pt>
                      <c:pt idx="2" formatCode="0.0">
                        <c:v>10109.282353000001</c:v>
                      </c:pt>
                      <c:pt idx="3" formatCode="0.0">
                        <c:v>10198.5818024</c:v>
                      </c:pt>
                      <c:pt idx="4" formatCode="0.0">
                        <c:v>9734.8689909999994</c:v>
                      </c:pt>
                      <c:pt idx="5" formatCode="0.0">
                        <c:v>10918.2499336</c:v>
                      </c:pt>
                      <c:pt idx="6" formatCode="0.0">
                        <c:v>7955.1850546000005</c:v>
                      </c:pt>
                      <c:pt idx="7" formatCode="0.0">
                        <c:v>7297.6281209999997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5FB-4A27-8D80-9D0B4CC2EE24}"/>
                  </c:ext>
                </c:extLst>
              </c15:ser>
            </c15:filteredBarSeries>
          </c:ext>
        </c:extLst>
      </c:barChart>
      <c:catAx>
        <c:axId val="570927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0932472"/>
        <c:crosses val="autoZero"/>
        <c:auto val="1"/>
        <c:lblAlgn val="ctr"/>
        <c:lblOffset val="100"/>
        <c:noMultiLvlLbl val="0"/>
      </c:catAx>
      <c:valAx>
        <c:axId val="57093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092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Gesamt Bestände </a:t>
            </a:r>
          </a:p>
          <a:p>
            <a:pPr>
              <a:defRPr/>
            </a:pPr>
            <a:r>
              <a:rPr lang="en-US"/>
              <a:t>in 1 000 t</a:t>
            </a:r>
          </a:p>
        </c:rich>
      </c:tx>
      <c:layout>
        <c:manualLayout>
          <c:xMode val="edge"/>
          <c:yMode val="edge"/>
          <c:x val="0.35657530798426995"/>
          <c:y val="3.0952382886663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Deutschland!$C$13:$C$14</c:f>
              <c:strCache>
                <c:ptCount val="2"/>
                <c:pt idx="0">
                  <c:v>Weichweizen</c:v>
                </c:pt>
                <c:pt idx="1">
                  <c:v>2023/2024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Deutschland!$C$15:$C$32</c15:sqref>
                  </c15:fullRef>
                </c:ext>
              </c:extLst>
              <c:f>(Deutschland!$C$18:$C$20,Deutschland!$C$22:$C$24,Deutschland!$C$26:$C$28,Deutschland!$C$30:$C$32)</c:f>
              <c:numCache>
                <c:formatCode>General</c:formatCode>
                <c:ptCount val="12"/>
                <c:pt idx="0" formatCode="0.0">
                  <c:v>2329.496772</c:v>
                </c:pt>
                <c:pt idx="1" formatCode="0.0">
                  <c:v>5891.3595110000006</c:v>
                </c:pt>
                <c:pt idx="2" formatCode="0.0">
                  <c:v>5347.8653151999997</c:v>
                </c:pt>
                <c:pt idx="3" formatCode="0.0">
                  <c:v>5079.6040369999992</c:v>
                </c:pt>
                <c:pt idx="4" formatCode="0.0">
                  <c:v>4940.5625246</c:v>
                </c:pt>
                <c:pt idx="5" formatCode="0.0">
                  <c:v>5458.4774219999999</c:v>
                </c:pt>
                <c:pt idx="6" formatCode="0.0">
                  <c:v>3792.0849766000001</c:v>
                </c:pt>
                <c:pt idx="7" formatCode="0.0">
                  <c:v>3836.2391072</c:v>
                </c:pt>
                <c:pt idx="8" formatCode="0.0">
                  <c:v>3582.6099279999999</c:v>
                </c:pt>
                <c:pt idx="9" formatCode="0.0">
                  <c:v>3144.5867979999998</c:v>
                </c:pt>
                <c:pt idx="10" formatCode="0.0">
                  <c:v>2756.8010725999998</c:v>
                </c:pt>
                <c:pt idx="11" formatCode="0.0">
                  <c:v>3582.8589203999995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8-4CF2-A044-6B4F99F30FB6}"/>
            </c:ext>
          </c:extLst>
        </c:ser>
        <c:ser>
          <c:idx val="2"/>
          <c:order val="2"/>
          <c:tx>
            <c:strRef>
              <c:f>Deutschland!$E$13:$E$14</c:f>
              <c:strCache>
                <c:ptCount val="2"/>
                <c:pt idx="0">
                  <c:v>Weichweizen</c:v>
                </c:pt>
                <c:pt idx="1">
                  <c:v>2024/2025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Deutschland!$E$15:$E$32</c15:sqref>
                  </c15:fullRef>
                </c:ext>
              </c:extLst>
              <c:f>(Deutschland!$E$18:$E$20,Deutschland!$E$22:$E$24,Deutschland!$E$26:$E$28,Deutschland!$E$30:$E$32)</c:f>
              <c:numCache>
                <c:formatCode>General</c:formatCode>
                <c:ptCount val="12"/>
                <c:pt idx="0" formatCode="0.0">
                  <c:v>3442.2487983999999</c:v>
                </c:pt>
                <c:pt idx="1" formatCode="0.0">
                  <c:v>5137.5808668</c:v>
                </c:pt>
                <c:pt idx="2" formatCode="0.0">
                  <c:v>5089.5789530000002</c:v>
                </c:pt>
                <c:pt idx="3" formatCode="0.0">
                  <c:v>4891.4915524000007</c:v>
                </c:pt>
                <c:pt idx="4" formatCode="0.0">
                  <c:v>4530.8329910000002</c:v>
                </c:pt>
                <c:pt idx="5" formatCode="0.0">
                  <c:v>5263.5805836</c:v>
                </c:pt>
                <c:pt idx="6" formatCode="0.0">
                  <c:v>3793.5669046000003</c:v>
                </c:pt>
                <c:pt idx="7" formatCode="0.0">
                  <c:v>3533.0654709999999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8-4CF2-A044-6B4F99F30FB6}"/>
            </c:ext>
          </c:extLst>
        </c:ser>
        <c:ser>
          <c:idx val="4"/>
          <c:order val="4"/>
          <c:tx>
            <c:strRef>
              <c:f>Deutschland!$G$13:$G$14</c:f>
              <c:strCache>
                <c:ptCount val="2"/>
                <c:pt idx="0">
                  <c:v>Hartweizen</c:v>
                </c:pt>
                <c:pt idx="1">
                  <c:v>2023/2024</c:v>
                </c:pt>
              </c:strCache>
            </c:strRef>
          </c:tx>
          <c:spPr>
            <a:ln w="28575" cap="rnd">
              <a:solidFill>
                <a:srgbClr val="DB93C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Deutschland!$G$15:$G$32</c15:sqref>
                  </c15:fullRef>
                </c:ext>
              </c:extLst>
              <c:f>(Deutschland!$G$18:$G$20,Deutschland!$G$22:$G$24,Deutschland!$G$26:$G$28,Deutschland!$G$30:$G$32)</c:f>
              <c:numCache>
                <c:formatCode>General</c:formatCode>
                <c:ptCount val="12"/>
                <c:pt idx="0" formatCode="0.0">
                  <c:v>142.24380000000002</c:v>
                </c:pt>
                <c:pt idx="1" formatCode="0.0">
                  <c:v>175.6232</c:v>
                </c:pt>
                <c:pt idx="2" formatCode="0.0">
                  <c:v>157.78539999999998</c:v>
                </c:pt>
                <c:pt idx="3" formatCode="0.0">
                  <c:v>169.12440000000001</c:v>
                </c:pt>
                <c:pt idx="4" formatCode="0.0">
                  <c:v>175.37700000000001</c:v>
                </c:pt>
                <c:pt idx="5" formatCode="0.0">
                  <c:v>210.85839999999999</c:v>
                </c:pt>
                <c:pt idx="6" formatCode="0.0">
                  <c:v>160.66539999999998</c:v>
                </c:pt>
                <c:pt idx="7" formatCode="0.0">
                  <c:v>168.30759999999998</c:v>
                </c:pt>
                <c:pt idx="8" formatCode="0.0">
                  <c:v>172.97539999999998</c:v>
                </c:pt>
                <c:pt idx="9" formatCode="0.0">
                  <c:v>167.9974</c:v>
                </c:pt>
                <c:pt idx="10" formatCode="0.0">
                  <c:v>159.38780000000003</c:v>
                </c:pt>
                <c:pt idx="11" formatCode="0.0">
                  <c:v>79.983799999999988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C8-4CF2-A044-6B4F99F30FB6}"/>
            </c:ext>
          </c:extLst>
        </c:ser>
        <c:ser>
          <c:idx val="6"/>
          <c:order val="6"/>
          <c:tx>
            <c:strRef>
              <c:f>Deutschland!$I$13:$I$14</c:f>
              <c:strCache>
                <c:ptCount val="2"/>
                <c:pt idx="0">
                  <c:v>Hartweizen</c:v>
                </c:pt>
                <c:pt idx="1">
                  <c:v>2024/2025</c:v>
                </c:pt>
              </c:strCache>
            </c:strRef>
          </c:tx>
          <c:spPr>
            <a:ln w="28575" cap="rnd">
              <a:solidFill>
                <a:srgbClr val="C755A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Deutschland!$I$15:$I$32</c15:sqref>
                  </c15:fullRef>
                </c:ext>
              </c:extLst>
              <c:f>(Deutschland!$I$18:$I$20,Deutschland!$I$22:$I$24,Deutschland!$I$26:$I$28,Deutschland!$I$30:$I$32)</c:f>
              <c:numCache>
                <c:formatCode>General</c:formatCode>
                <c:ptCount val="12"/>
                <c:pt idx="0" formatCode="0.0">
                  <c:v>90.391999999999996</c:v>
                </c:pt>
                <c:pt idx="1" formatCode="0.0">
                  <c:v>198.41680000000002</c:v>
                </c:pt>
                <c:pt idx="2" formatCode="0.0">
                  <c:v>175.2122</c:v>
                </c:pt>
                <c:pt idx="3" formatCode="0.0">
                  <c:v>178.11859999999999</c:v>
                </c:pt>
                <c:pt idx="4" formatCode="0.0">
                  <c:v>164.57840000000002</c:v>
                </c:pt>
                <c:pt idx="5" formatCode="0.0">
                  <c:v>203.7174</c:v>
                </c:pt>
                <c:pt idx="6" formatCode="0.0">
                  <c:v>145.20319999999998</c:v>
                </c:pt>
                <c:pt idx="7" formatCode="0.0">
                  <c:v>125.17800000000001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C8-4CF2-A044-6B4F99F30FB6}"/>
            </c:ext>
          </c:extLst>
        </c:ser>
        <c:ser>
          <c:idx val="8"/>
          <c:order val="8"/>
          <c:tx>
            <c:strRef>
              <c:f>Deutschland!$K$13:$K$14</c:f>
              <c:strCache>
                <c:ptCount val="2"/>
                <c:pt idx="0">
                  <c:v>Roggen</c:v>
                </c:pt>
                <c:pt idx="1">
                  <c:v>2023/2024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Deutschland!$K$15:$K$32</c15:sqref>
                  </c15:fullRef>
                </c:ext>
              </c:extLst>
              <c:f>(Deutschland!$K$18:$K$20,Deutschland!$K$22:$K$24,Deutschland!$K$26:$K$28,Deutschland!$K$30:$K$32)</c:f>
              <c:numCache>
                <c:formatCode>General</c:formatCode>
                <c:ptCount val="12"/>
                <c:pt idx="0" formatCode="0.0">
                  <c:v>780.24725000000001</c:v>
                </c:pt>
                <c:pt idx="1" formatCode="0.0">
                  <c:v>1251.8144</c:v>
                </c:pt>
                <c:pt idx="2" formatCode="0.0">
                  <c:v>1158.66715</c:v>
                </c:pt>
                <c:pt idx="3" formatCode="0.0">
                  <c:v>1127.8352499999999</c:v>
                </c:pt>
                <c:pt idx="4" formatCode="0.0">
                  <c:v>1099.7944</c:v>
                </c:pt>
                <c:pt idx="5" formatCode="0.0">
                  <c:v>1039.5979500000001</c:v>
                </c:pt>
                <c:pt idx="6" formatCode="0.0">
                  <c:v>849.88795000000005</c:v>
                </c:pt>
                <c:pt idx="7" formatCode="0.0">
                  <c:v>753.99215000000004</c:v>
                </c:pt>
                <c:pt idx="8" formatCode="0.0">
                  <c:v>641.27655000000004</c:v>
                </c:pt>
                <c:pt idx="9" formatCode="0.0">
                  <c:v>513.5761</c:v>
                </c:pt>
                <c:pt idx="10" formatCode="0.0">
                  <c:v>465.01419999999996</c:v>
                </c:pt>
                <c:pt idx="11" formatCode="0.0">
                  <c:v>434.45240000000007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C8-4CF2-A044-6B4F99F30FB6}"/>
            </c:ext>
          </c:extLst>
        </c:ser>
        <c:ser>
          <c:idx val="10"/>
          <c:order val="10"/>
          <c:tx>
            <c:strRef>
              <c:f>Deutschland!$M$13:$M$14</c:f>
              <c:strCache>
                <c:ptCount val="2"/>
                <c:pt idx="0">
                  <c:v>Roggen</c:v>
                </c:pt>
                <c:pt idx="1">
                  <c:v>2024/2025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Deutschland!$M$15:$M$32</c15:sqref>
                  </c15:fullRef>
                </c:ext>
              </c:extLst>
              <c:f>(Deutschland!$M$18:$M$20,Deutschland!$M$22:$M$24,Deutschland!$M$26:$M$28,Deutschland!$M$30:$M$32)</c:f>
              <c:numCache>
                <c:formatCode>General</c:formatCode>
                <c:ptCount val="12"/>
                <c:pt idx="0" formatCode="0.0">
                  <c:v>643.16049999999996</c:v>
                </c:pt>
                <c:pt idx="1" formatCode="0.0">
                  <c:v>1158.0529000000001</c:v>
                </c:pt>
                <c:pt idx="2" formatCode="0.0">
                  <c:v>1087.3952000000002</c:v>
                </c:pt>
                <c:pt idx="3" formatCode="0.0">
                  <c:v>1010.0586500000001</c:v>
                </c:pt>
                <c:pt idx="4" formatCode="0.0">
                  <c:v>928.73959999999988</c:v>
                </c:pt>
                <c:pt idx="5" formatCode="0.0">
                  <c:v>930.99594999999999</c:v>
                </c:pt>
                <c:pt idx="6" formatCode="0.0">
                  <c:v>723.69994999999994</c:v>
                </c:pt>
                <c:pt idx="7" formatCode="0.0">
                  <c:v>645.52265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C8-4CF2-A044-6B4F99F30FB6}"/>
            </c:ext>
          </c:extLst>
        </c:ser>
        <c:ser>
          <c:idx val="12"/>
          <c:order val="12"/>
          <c:tx>
            <c:strRef>
              <c:f>Deutschland!$O$13:$O$14</c:f>
              <c:strCache>
                <c:ptCount val="2"/>
                <c:pt idx="0">
                  <c:v>Sonstiges Getreide</c:v>
                </c:pt>
                <c:pt idx="1">
                  <c:v>2023/2024</c:v>
                </c:pt>
              </c:strCache>
            </c:strRef>
          </c:tx>
          <c:spPr>
            <a:ln w="28575" cap="rnd">
              <a:solidFill>
                <a:srgbClr val="9966FF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Deutschland!$O$15:$O$32</c15:sqref>
                  </c15:fullRef>
                </c:ext>
              </c:extLst>
              <c:f>(Deutschland!$O$18:$O$20,Deutschland!$O$22:$O$24,Deutschland!$O$26:$O$28,Deutschland!$O$30:$O$32)</c:f>
              <c:numCache>
                <c:formatCode>General</c:formatCode>
                <c:ptCount val="12"/>
                <c:pt idx="0" formatCode="0.0">
                  <c:v>4099.6640000000007</c:v>
                </c:pt>
                <c:pt idx="1" formatCode="0.0">
                  <c:v>4462.8779999999997</c:v>
                </c:pt>
                <c:pt idx="2" formatCode="0.0">
                  <c:v>3875.4609999999998</c:v>
                </c:pt>
                <c:pt idx="3" formatCode="0.0">
                  <c:v>3832.7280000000001</c:v>
                </c:pt>
                <c:pt idx="4" formatCode="0.0">
                  <c:v>3868.1229999999996</c:v>
                </c:pt>
                <c:pt idx="5" formatCode="0.0">
                  <c:v>4033.1660000000002</c:v>
                </c:pt>
                <c:pt idx="6" formatCode="0.0">
                  <c:v>2844.3919999999998</c:v>
                </c:pt>
                <c:pt idx="7" formatCode="0.0">
                  <c:v>2692.9679999999998</c:v>
                </c:pt>
                <c:pt idx="8" formatCode="0.0">
                  <c:v>2309.6659999999997</c:v>
                </c:pt>
                <c:pt idx="9" formatCode="0.0">
                  <c:v>1903.934</c:v>
                </c:pt>
                <c:pt idx="10" formatCode="0.0">
                  <c:v>1583.268</c:v>
                </c:pt>
                <c:pt idx="11" formatCode="0.0">
                  <c:v>1974.855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6C8-4CF2-A044-6B4F99F30FB6}"/>
            </c:ext>
          </c:extLst>
        </c:ser>
        <c:ser>
          <c:idx val="14"/>
          <c:order val="14"/>
          <c:tx>
            <c:strRef>
              <c:f>Deutschland!$Q$13:$Q$14</c:f>
              <c:strCache>
                <c:ptCount val="2"/>
                <c:pt idx="0">
                  <c:v>Sonstiges Getreide</c:v>
                </c:pt>
                <c:pt idx="1">
                  <c:v>2024/2025</c:v>
                </c:pt>
              </c:strCache>
            </c:strRef>
          </c:tx>
          <c:spPr>
            <a:ln w="28575" cap="rnd">
              <a:solidFill>
                <a:srgbClr val="6600CC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Deutschland!$Q$15:$Q$32</c15:sqref>
                  </c15:fullRef>
                </c:ext>
              </c:extLst>
              <c:f>(Deutschland!$Q$18:$Q$20,Deutschland!$Q$22:$Q$24,Deutschland!$Q$26:$Q$28,Deutschland!$Q$30:$Q$32)</c:f>
              <c:numCache>
                <c:formatCode>General</c:formatCode>
                <c:ptCount val="12"/>
                <c:pt idx="0" formatCode="0.0">
                  <c:v>3700.7080000000001</c:v>
                </c:pt>
                <c:pt idx="1" formatCode="0.0">
                  <c:v>3906.3900000000003</c:v>
                </c:pt>
                <c:pt idx="2" formatCode="0.0">
                  <c:v>3757.0960000000005</c:v>
                </c:pt>
                <c:pt idx="3" formatCode="0.0">
                  <c:v>4118.9409999999998</c:v>
                </c:pt>
                <c:pt idx="4" formatCode="0.0">
                  <c:v>4110.7510000000002</c:v>
                </c:pt>
                <c:pt idx="5" formatCode="0.0">
                  <c:v>4519.9560000000001</c:v>
                </c:pt>
                <c:pt idx="6" formatCode="0.0">
                  <c:v>3292.7149999999997</c:v>
                </c:pt>
                <c:pt idx="7" formatCode="0.0">
                  <c:v>2993.8620000000001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C8-4CF2-A044-6B4F99F30FB6}"/>
            </c:ext>
          </c:extLst>
        </c:ser>
        <c:ser>
          <c:idx val="16"/>
          <c:order val="16"/>
          <c:tx>
            <c:strRef>
              <c:f>Deutschland!$S$13:$S$14</c:f>
              <c:strCache>
                <c:ptCount val="2"/>
                <c:pt idx="0">
                  <c:v>Getreide insgesamt</c:v>
                </c:pt>
                <c:pt idx="1">
                  <c:v>2023/2024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Deutschland!$S$15:$S$32</c15:sqref>
                  </c15:fullRef>
                </c:ext>
              </c:extLst>
              <c:f>(Deutschland!$S$18:$S$20,Deutschland!$S$22:$S$24,Deutschland!$S$26:$S$28,Deutschland!$S$30:$S$32)</c:f>
              <c:numCache>
                <c:formatCode>General</c:formatCode>
                <c:ptCount val="12"/>
                <c:pt idx="0" formatCode="0.0">
                  <c:v>7351.6518220000007</c:v>
                </c:pt>
                <c:pt idx="1" formatCode="0.0">
                  <c:v>11781.675111</c:v>
                </c:pt>
                <c:pt idx="2" formatCode="0.0">
                  <c:v>10539.7788652</c:v>
                </c:pt>
                <c:pt idx="3" formatCode="0.0">
                  <c:v>10209.291686999999</c:v>
                </c:pt>
                <c:pt idx="4" formatCode="0.0">
                  <c:v>10083.856924600001</c:v>
                </c:pt>
                <c:pt idx="5" formatCode="0.0">
                  <c:v>10742.099772000001</c:v>
                </c:pt>
                <c:pt idx="6" formatCode="0.0">
                  <c:v>7647.0303266000001</c:v>
                </c:pt>
                <c:pt idx="7" formatCode="0.0">
                  <c:v>7451.5068572</c:v>
                </c:pt>
                <c:pt idx="8" formatCode="0.0">
                  <c:v>6706.527877999999</c:v>
                </c:pt>
                <c:pt idx="9" formatCode="0.0">
                  <c:v>5730.094298</c:v>
                </c:pt>
                <c:pt idx="10" formatCode="0.0">
                  <c:v>4964.4710725999994</c:v>
                </c:pt>
                <c:pt idx="11" formatCode="0.0">
                  <c:v>6072.1501203999997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6C8-4CF2-A044-6B4F99F30FB6}"/>
            </c:ext>
          </c:extLst>
        </c:ser>
        <c:ser>
          <c:idx val="18"/>
          <c:order val="18"/>
          <c:tx>
            <c:strRef>
              <c:f>Deutschland!$U$13:$U$14</c:f>
              <c:strCache>
                <c:ptCount val="2"/>
                <c:pt idx="0">
                  <c:v>Getreide insgesamt</c:v>
                </c:pt>
                <c:pt idx="1">
                  <c:v>2024/2025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Deutschland!$B$15:$B$32</c15:sqref>
                  </c15:fullRef>
                </c:ext>
              </c:extLst>
              <c:f>(Deutschland!$B$18:$B$20,Deutschland!$B$22:$B$24,Deutschland!$B$26:$B$28,Deutschland!$B$30:$B$32)</c:f>
              <c:strCache>
                <c:ptCount val="12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 1)</c:v>
                </c:pt>
                <c:pt idx="6">
                  <c:v>Januar </c:v>
                </c:pt>
                <c:pt idx="7">
                  <c:v>Februar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 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Deutschland!$U$15:$U$32</c15:sqref>
                  </c15:fullRef>
                </c:ext>
              </c:extLst>
              <c:f>(Deutschland!$U$18:$U$20,Deutschland!$U$22:$U$24,Deutschland!$U$26:$U$28,Deutschland!$U$30:$U$32)</c:f>
              <c:numCache>
                <c:formatCode>General</c:formatCode>
                <c:ptCount val="12"/>
                <c:pt idx="0" formatCode="0.0">
                  <c:v>7876.5092984000003</c:v>
                </c:pt>
                <c:pt idx="1" formatCode="0.0">
                  <c:v>10400.4405668</c:v>
                </c:pt>
                <c:pt idx="2" formatCode="0.0">
                  <c:v>10109.282353000001</c:v>
                </c:pt>
                <c:pt idx="3" formatCode="0.0">
                  <c:v>10198.5818024</c:v>
                </c:pt>
                <c:pt idx="4" formatCode="0.0">
                  <c:v>9734.8689909999994</c:v>
                </c:pt>
                <c:pt idx="5" formatCode="0.0">
                  <c:v>10918.2499336</c:v>
                </c:pt>
                <c:pt idx="6" formatCode="0.0">
                  <c:v>7955.1850546000005</c:v>
                </c:pt>
                <c:pt idx="7" formatCode="0.0">
                  <c:v>7297.6281209999997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6C8-4CF2-A044-6B4F99F3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697104"/>
        <c:axId val="5676994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Deutschland!$D$13:$D$14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Deutschland!$D$15:$D$32</c15:sqref>
                        </c15:fullRef>
                        <c15:formulaRef>
                          <c15:sqref>(Deutschland!$D$18:$D$20,Deutschland!$D$22:$D$24,Deutschland!$D$26:$D$28,Deutschland!$D$30:$D$32)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6C8-4CF2-A044-6B4F99F30FB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Deutschland!$F$13:$F$14</c15:sqref>
                        </c15:formulaRef>
                      </c:ext>
                    </c:extLst>
                    <c:strCache>
                      <c:ptCount val="2"/>
                      <c:pt idx="0">
                        <c:v>Weichweizen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Deutschland!$F$15:$F$32</c15:sqref>
                        </c15:fullRef>
                        <c15:formulaRef>
                          <c15:sqref>(Deutschland!$F$18:$F$20,Deutschland!$F$22:$F$24,Deutschland!$F$26:$F$28,Deutschland!$F$30:$F$32)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6C8-4CF2-A044-6B4F99F30FB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Deutschland!$H$13:$H$14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Deutschland!$H$15:$H$32</c15:sqref>
                        </c15:fullRef>
                        <c15:formulaRef>
                          <c15:sqref>(Deutschland!$H$18:$H$20,Deutschland!$H$22:$H$24,Deutschland!$H$26:$H$28,Deutschland!$H$30:$H$32)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6C8-4CF2-A044-6B4F99F30FB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Deutschland!$J$13:$J$14</c15:sqref>
                        </c15:formulaRef>
                      </c:ext>
                    </c:extLst>
                    <c:strCache>
                      <c:ptCount val="2"/>
                      <c:pt idx="0">
                        <c:v>Hartweizen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Deutschland!$J$15:$J$32</c15:sqref>
                        </c15:fullRef>
                        <c15:formulaRef>
                          <c15:sqref>(Deutschland!$J$18:$J$20,Deutschland!$J$22:$J$24,Deutschland!$J$26:$J$28,Deutschland!$J$30:$J$32)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6C8-4CF2-A044-6B4F99F30FB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Deutschland!$L$13:$L$14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Deutschland!$L$15:$L$32</c15:sqref>
                        </c15:fullRef>
                        <c15:formulaRef>
                          <c15:sqref>(Deutschland!$L$18:$L$20,Deutschland!$L$22:$L$24,Deutschland!$L$26:$L$28,Deutschland!$L$30:$L$32)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6C8-4CF2-A044-6B4F99F30FB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Deutschland!$N$13:$N$14</c15:sqref>
                        </c15:formulaRef>
                      </c:ext>
                    </c:extLst>
                    <c:strCache>
                      <c:ptCount val="2"/>
                      <c:pt idx="0">
                        <c:v>Roggen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Deutschland!$N$15:$N$32</c15:sqref>
                        </c15:fullRef>
                        <c15:formulaRef>
                          <c15:sqref>(Deutschland!$N$18:$N$20,Deutschland!$N$22:$N$24,Deutschland!$N$26:$N$28,Deutschland!$N$30:$N$32)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6C8-4CF2-A044-6B4F99F30FB6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Deutschland!$P$13:$P$14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Deutschland!$P$15:$P$32</c15:sqref>
                        </c15:fullRef>
                        <c15:formulaRef>
                          <c15:sqref>(Deutschland!$P$18:$P$20,Deutschland!$P$22:$P$24,Deutschland!$P$26:$P$28,Deutschland!$P$30:$P$32)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6C8-4CF2-A044-6B4F99F30FB6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Deutschland!$R$13:$R$14</c15:sqref>
                        </c15:formulaRef>
                      </c:ext>
                    </c:extLst>
                    <c:strCache>
                      <c:ptCount val="2"/>
                      <c:pt idx="0">
                        <c:v>Sonstiges Getreide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Deutschland!$R$15:$R$32</c15:sqref>
                        </c15:fullRef>
                        <c15:formulaRef>
                          <c15:sqref>(Deutschland!$R$18:$R$20,Deutschland!$R$22:$R$24,Deutschland!$R$26:$R$28,Deutschland!$R$30:$R$32)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6C8-4CF2-A044-6B4F99F30FB6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Deutschland!$T$13:$T$14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2023/2024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Deutschland!$T$15:$T$32</c15:sqref>
                        </c15:fullRef>
                        <c15:formulaRef>
                          <c15:sqref>(Deutschland!$T$18:$T$20,Deutschland!$T$22:$T$24,Deutschland!$T$26:$T$28,Deutschland!$T$30:$T$32)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6C8-4CF2-A044-6B4F99F30FB6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Deutschland!$V$13:$V$14</c15:sqref>
                        </c15:formulaRef>
                      </c:ext>
                    </c:extLst>
                    <c:strCache>
                      <c:ptCount val="2"/>
                      <c:pt idx="0">
                        <c:v>Getreide insgesamt</c:v>
                      </c:pt>
                      <c:pt idx="1">
                        <c:v>2024/2025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Deutschland!$B$15:$B$32</c15:sqref>
                        </c15:fullRef>
                        <c15:formulaRef>
                          <c15:sqref>(Deutschland!$B$18:$B$20,Deutschland!$B$22:$B$24,Deutschland!$B$26:$B$28,Deutschland!$B$30:$B$32)</c15:sqref>
                        </c15:formulaRef>
                      </c:ext>
                    </c:extLst>
                    <c:strCache>
                      <c:ptCount val="12"/>
                      <c:pt idx="0">
                        <c:v>Juli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Oktober</c:v>
                      </c:pt>
                      <c:pt idx="4">
                        <c:v>November</c:v>
                      </c:pt>
                      <c:pt idx="5">
                        <c:v>Dezember 1)</c:v>
                      </c:pt>
                      <c:pt idx="6">
                        <c:v>Januar </c:v>
                      </c:pt>
                      <c:pt idx="7">
                        <c:v>Februar</c:v>
                      </c:pt>
                      <c:pt idx="8">
                        <c:v>März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 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Deutschland!$V$15:$V$32</c15:sqref>
                        </c15:fullRef>
                        <c15:formulaRef>
                          <c15:sqref>(Deutschland!$V$18:$V$20,Deutschland!$V$22:$V$24,Deutschland!$V$26:$V$28,Deutschland!$V$30:$V$32)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6C8-4CF2-A044-6B4F99F30FB6}"/>
                  </c:ext>
                </c:extLst>
              </c15:ser>
            </c15:filteredLineSeries>
          </c:ext>
        </c:extLst>
      </c:lineChart>
      <c:catAx>
        <c:axId val="56769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7699400"/>
        <c:crosses val="autoZero"/>
        <c:auto val="1"/>
        <c:lblAlgn val="ctr"/>
        <c:lblOffset val="100"/>
        <c:noMultiLvlLbl val="0"/>
      </c:catAx>
      <c:valAx>
        <c:axId val="56769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769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7</xdr:row>
      <xdr:rowOff>0</xdr:rowOff>
    </xdr:from>
    <xdr:to>
      <xdr:col>22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10200" y="685800"/>
          <a:ext cx="1152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(MBT-0201190-0000)</a:t>
          </a:r>
        </a:p>
      </xdr:txBody>
    </xdr:sp>
    <xdr:clientData/>
  </xdr:twoCellAnchor>
  <xdr:twoCellAnchor>
    <xdr:from>
      <xdr:col>1</xdr:col>
      <xdr:colOff>0</xdr:colOff>
      <xdr:row>6</xdr:row>
      <xdr:rowOff>197303</xdr:rowOff>
    </xdr:from>
    <xdr:to>
      <xdr:col>2</xdr:col>
      <xdr:colOff>386443</xdr:colOff>
      <xdr:row>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2000" y="1279071"/>
          <a:ext cx="1148443" cy="197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Stand: 16.04.2025</a:t>
          </a:r>
        </a:p>
      </xdr:txBody>
    </xdr:sp>
    <xdr:clientData/>
  </xdr:twoCellAnchor>
  <xdr:twoCellAnchor>
    <xdr:from>
      <xdr:col>16</xdr:col>
      <xdr:colOff>361950</xdr:colOff>
      <xdr:row>7</xdr:row>
      <xdr:rowOff>0</xdr:rowOff>
    </xdr:from>
    <xdr:to>
      <xdr:col>22</xdr:col>
      <xdr:colOff>0</xdr:colOff>
      <xdr:row>8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5410200" y="1285875"/>
          <a:ext cx="1152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(MBT-0201190-0000)</a:t>
          </a:r>
        </a:p>
      </xdr:txBody>
    </xdr:sp>
    <xdr:clientData/>
  </xdr:twoCellAnchor>
  <xdr:twoCellAnchor>
    <xdr:from>
      <xdr:col>3</xdr:col>
      <xdr:colOff>14653</xdr:colOff>
      <xdr:row>6</xdr:row>
      <xdr:rowOff>182649</xdr:rowOff>
    </xdr:from>
    <xdr:to>
      <xdr:col>8</xdr:col>
      <xdr:colOff>49404</xdr:colOff>
      <xdr:row>7</xdr:row>
      <xdr:rowOff>183173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48961" y="1259707"/>
          <a:ext cx="1148443" cy="198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DE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43964</xdr:colOff>
      <xdr:row>66</xdr:row>
      <xdr:rowOff>36635</xdr:rowOff>
    </xdr:from>
    <xdr:to>
      <xdr:col>12</xdr:col>
      <xdr:colOff>65943</xdr:colOff>
      <xdr:row>91</xdr:row>
      <xdr:rowOff>21981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135550</xdr:colOff>
      <xdr:row>66</xdr:row>
      <xdr:rowOff>27843</xdr:rowOff>
    </xdr:from>
    <xdr:to>
      <xdr:col>24</xdr:col>
      <xdr:colOff>117231</xdr:colOff>
      <xdr:row>91</xdr:row>
      <xdr:rowOff>29308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219807</xdr:colOff>
      <xdr:row>92</xdr:row>
      <xdr:rowOff>21981</xdr:rowOff>
    </xdr:from>
    <xdr:to>
      <xdr:col>22</xdr:col>
      <xdr:colOff>637442</xdr:colOff>
      <xdr:row>128</xdr:row>
      <xdr:rowOff>21980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0</xdr:row>
      <xdr:rowOff>29307</xdr:rowOff>
    </xdr:from>
    <xdr:to>
      <xdr:col>17</xdr:col>
      <xdr:colOff>64695</xdr:colOff>
      <xdr:row>2</xdr:row>
      <xdr:rowOff>105769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865" y="29307"/>
          <a:ext cx="1559388" cy="39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659422</xdr:colOff>
      <xdr:row>0</xdr:row>
      <xdr:rowOff>0</xdr:rowOff>
    </xdr:from>
    <xdr:to>
      <xdr:col>4</xdr:col>
      <xdr:colOff>7326</xdr:colOff>
      <xdr:row>4</xdr:row>
      <xdr:rowOff>175846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9422" y="0"/>
          <a:ext cx="1384789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7326</xdr:colOff>
      <xdr:row>0</xdr:row>
      <xdr:rowOff>0</xdr:rowOff>
    </xdr:from>
    <xdr:to>
      <xdr:col>10</xdr:col>
      <xdr:colOff>271095</xdr:colOff>
      <xdr:row>4</xdr:row>
      <xdr:rowOff>179833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44211" y="0"/>
          <a:ext cx="1780442" cy="86123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0.90844</cdr:x>
      <cdr:y>0.90517</cdr:y>
    </cdr:from>
    <cdr:to>
      <cdr:x>1</cdr:x>
      <cdr:y>0.98618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707421" y="2307981"/>
          <a:ext cx="373673" cy="206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0.91001</cdr:x>
      <cdr:y>0.90577</cdr:y>
    </cdr:from>
    <cdr:to>
      <cdr:x>1</cdr:x>
      <cdr:y>0.99599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630488" y="2324099"/>
          <a:ext cx="359019" cy="231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0.93826</cdr:x>
      <cdr:y>0.93452</cdr:y>
    </cdr:from>
    <cdr:to>
      <cdr:x>1</cdr:x>
      <cdr:y>0.99782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121520" y="3450981"/>
          <a:ext cx="337038" cy="233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</a:t>
          </a:r>
          <a:r>
            <a:rPr lang="de-DE" sz="600" baseline="0"/>
            <a:t> BZL</a:t>
          </a:r>
          <a:endParaRPr lang="de-DE" sz="600"/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46"/>
  <sheetViews>
    <sheetView showGridLines="0" tabSelected="1" zoomScale="110" zoomScaleNormal="110" workbookViewId="0">
      <selection activeCell="W27" sqref="A1:XFD1048576"/>
    </sheetView>
  </sheetViews>
  <sheetFormatPr baseColWidth="10" defaultRowHeight="12.75" x14ac:dyDescent="0.2"/>
  <cols>
    <col min="3" max="3" width="6.140625" customWidth="1"/>
    <col min="4" max="4" width="1.5703125" customWidth="1"/>
    <col min="5" max="5" width="6.140625" customWidth="1"/>
    <col min="6" max="6" width="1.42578125" customWidth="1"/>
    <col min="7" max="7" width="6.140625" customWidth="1"/>
    <col min="8" max="8" width="1.42578125" customWidth="1"/>
    <col min="9" max="9" width="6.140625" customWidth="1"/>
    <col min="10" max="10" width="1.42578125" customWidth="1"/>
    <col min="11" max="11" width="6.140625" customWidth="1"/>
    <col min="12" max="12" width="1.42578125" customWidth="1"/>
    <col min="13" max="13" width="6.140625" customWidth="1"/>
    <col min="14" max="14" width="1.42578125" customWidth="1"/>
    <col min="15" max="15" width="5.85546875" customWidth="1"/>
    <col min="16" max="16" width="1.42578125" customWidth="1"/>
    <col min="17" max="17" width="6.140625" customWidth="1"/>
    <col min="18" max="18" width="1.42578125" customWidth="1"/>
    <col min="19" max="19" width="6.140625" customWidth="1"/>
    <col min="20" max="20" width="1.42578125" customWidth="1"/>
    <col min="21" max="21" width="6.140625" customWidth="1"/>
    <col min="22" max="22" width="1.42578125" customWidth="1"/>
    <col min="24" max="24" width="11.140625" customWidth="1"/>
  </cols>
  <sheetData>
    <row r="1" spans="1:27" s="3" customFormat="1" x14ac:dyDescent="0.2">
      <c r="A1" s="2"/>
    </row>
    <row r="2" spans="1:27" s="3" customFormat="1" x14ac:dyDescent="0.2"/>
    <row r="3" spans="1:27" s="3" customFormat="1" x14ac:dyDescent="0.2"/>
    <row r="4" spans="1:27" s="3" customFormat="1" ht="15.75" customHeight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5"/>
      <c r="S4" s="5"/>
      <c r="T4" s="4"/>
      <c r="X4" s="6"/>
    </row>
    <row r="5" spans="1:27" s="3" customFormat="1" ht="15.75" customHeight="1" x14ac:dyDescent="0.2"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4"/>
    </row>
    <row r="6" spans="1:27" s="3" customFormat="1" ht="15.75" customHeight="1" x14ac:dyDescent="0.4">
      <c r="A6" s="9"/>
      <c r="B6" s="10" t="s">
        <v>45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 t="s">
        <v>18</v>
      </c>
      <c r="R6" s="12"/>
      <c r="S6" s="12"/>
      <c r="T6" s="11"/>
      <c r="U6" s="9"/>
      <c r="V6" s="9"/>
      <c r="W6" s="9"/>
      <c r="X6" s="9"/>
      <c r="Y6" s="9"/>
    </row>
    <row r="7" spans="1:27" s="3" customFormat="1" ht="15.75" customHeight="1" x14ac:dyDescent="0.4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12"/>
      <c r="S7" s="12"/>
      <c r="T7" s="11"/>
      <c r="U7" s="9"/>
      <c r="V7" s="9"/>
      <c r="W7" s="9"/>
      <c r="X7" s="9"/>
      <c r="Y7" s="9"/>
    </row>
    <row r="8" spans="1:27" s="3" customFormat="1" ht="15.75" customHeight="1" x14ac:dyDescent="0.35">
      <c r="A8" s="9"/>
      <c r="B8" s="13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9"/>
      <c r="X8" s="9"/>
      <c r="Y8" s="9"/>
    </row>
    <row r="9" spans="1:27" s="3" customFormat="1" ht="3" customHeight="1" x14ac:dyDescent="0.35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9"/>
      <c r="X9" s="9"/>
      <c r="Y9" s="9"/>
    </row>
    <row r="10" spans="1:27" s="3" customFormat="1" ht="3" customHeight="1" x14ac:dyDescent="0.35">
      <c r="A10" s="9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9"/>
      <c r="X10" s="9"/>
      <c r="Y10" s="9"/>
    </row>
    <row r="11" spans="1:27" s="3" customFormat="1" ht="12" customHeight="1" x14ac:dyDescent="0.4">
      <c r="A11" s="9"/>
      <c r="B11" s="18" t="s">
        <v>17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9"/>
      <c r="W11" s="9"/>
      <c r="X11" s="9"/>
      <c r="Y11" s="9"/>
    </row>
    <row r="12" spans="1:27" s="3" customFormat="1" ht="3" customHeight="1" x14ac:dyDescent="0.35">
      <c r="A12" s="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2"/>
      <c r="W12" s="9"/>
      <c r="X12" s="9"/>
      <c r="Y12" s="9"/>
    </row>
    <row r="13" spans="1:27" s="3" customFormat="1" ht="12" customHeight="1" x14ac:dyDescent="0.35">
      <c r="A13" s="9"/>
      <c r="B13" s="84" t="s">
        <v>1</v>
      </c>
      <c r="C13" s="23" t="s">
        <v>2</v>
      </c>
      <c r="D13" s="23"/>
      <c r="E13" s="24"/>
      <c r="F13" s="25"/>
      <c r="G13" s="23" t="s">
        <v>3</v>
      </c>
      <c r="H13" s="23"/>
      <c r="I13" s="24"/>
      <c r="J13" s="25"/>
      <c r="K13" s="23" t="s">
        <v>4</v>
      </c>
      <c r="L13" s="23"/>
      <c r="M13" s="24"/>
      <c r="N13" s="25"/>
      <c r="O13" s="23" t="s">
        <v>14</v>
      </c>
      <c r="P13" s="23"/>
      <c r="Q13" s="24"/>
      <c r="R13" s="25"/>
      <c r="S13" s="23" t="s">
        <v>13</v>
      </c>
      <c r="T13" s="23"/>
      <c r="U13" s="23"/>
      <c r="V13" s="24"/>
      <c r="W13" s="9"/>
      <c r="X13" s="9"/>
      <c r="Y13" s="9"/>
    </row>
    <row r="14" spans="1:27" s="3" customFormat="1" ht="12" customHeight="1" x14ac:dyDescent="0.35">
      <c r="A14" s="9"/>
      <c r="B14" s="85"/>
      <c r="C14" s="26" t="s">
        <v>48</v>
      </c>
      <c r="D14" s="27"/>
      <c r="E14" s="26" t="s">
        <v>49</v>
      </c>
      <c r="F14" s="28"/>
      <c r="G14" s="26" t="s">
        <v>48</v>
      </c>
      <c r="H14" s="27"/>
      <c r="I14" s="26" t="s">
        <v>49</v>
      </c>
      <c r="J14" s="29"/>
      <c r="K14" s="26" t="s">
        <v>48</v>
      </c>
      <c r="L14" s="27"/>
      <c r="M14" s="26" t="s">
        <v>49</v>
      </c>
      <c r="N14" s="29"/>
      <c r="O14" s="26" t="s">
        <v>48</v>
      </c>
      <c r="P14" s="27"/>
      <c r="Q14" s="26" t="s">
        <v>49</v>
      </c>
      <c r="R14" s="29"/>
      <c r="S14" s="26" t="s">
        <v>48</v>
      </c>
      <c r="T14" s="27"/>
      <c r="U14" s="26" t="s">
        <v>49</v>
      </c>
      <c r="V14" s="24"/>
      <c r="W14" s="9"/>
      <c r="X14" s="30" t="s">
        <v>39</v>
      </c>
      <c r="Y14" s="9"/>
    </row>
    <row r="15" spans="1:27" s="3" customFormat="1" ht="3" customHeight="1" x14ac:dyDescent="0.35">
      <c r="A15" s="9"/>
      <c r="B15" s="3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2"/>
      <c r="W15" s="9"/>
      <c r="X15" s="9"/>
      <c r="Y15" s="9"/>
    </row>
    <row r="16" spans="1:27" s="3" customFormat="1" ht="2.25" customHeight="1" x14ac:dyDescent="0.35">
      <c r="A16" s="9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9"/>
      <c r="X16" s="9"/>
      <c r="Y16" s="9"/>
      <c r="Z16" s="9"/>
      <c r="AA16" s="9"/>
    </row>
    <row r="17" spans="1:27" s="3" customFormat="1" ht="3" customHeight="1" x14ac:dyDescent="0.35">
      <c r="A17" s="9"/>
      <c r="B17" s="31"/>
      <c r="C17" s="14"/>
      <c r="D17" s="14"/>
      <c r="E17" s="14"/>
      <c r="F17" s="14"/>
      <c r="G17" s="14"/>
      <c r="H17" s="14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2"/>
      <c r="W17" s="9"/>
      <c r="X17" s="9"/>
      <c r="Y17" s="9"/>
      <c r="Z17" s="9"/>
      <c r="AA17" s="9"/>
    </row>
    <row r="18" spans="1:27" s="3" customFormat="1" ht="8.1" customHeight="1" x14ac:dyDescent="0.35">
      <c r="A18" s="9"/>
      <c r="B18" s="37" t="s">
        <v>5</v>
      </c>
      <c r="C18" s="38">
        <v>2329.496772</v>
      </c>
      <c r="D18" s="38"/>
      <c r="E18" s="38">
        <v>3442.2487983999999</v>
      </c>
      <c r="F18" s="38"/>
      <c r="G18" s="38">
        <v>142.24380000000002</v>
      </c>
      <c r="H18" s="38"/>
      <c r="I18" s="38">
        <v>90.391999999999996</v>
      </c>
      <c r="J18" s="38"/>
      <c r="K18" s="38">
        <v>780.24725000000001</v>
      </c>
      <c r="L18" s="38"/>
      <c r="M18" s="38">
        <v>643.16049999999996</v>
      </c>
      <c r="N18" s="38"/>
      <c r="O18" s="38">
        <v>4099.6640000000007</v>
      </c>
      <c r="P18" s="38"/>
      <c r="Q18" s="38">
        <v>3700.7080000000001</v>
      </c>
      <c r="R18" s="38"/>
      <c r="S18" s="38">
        <v>7351.6518220000007</v>
      </c>
      <c r="T18" s="38"/>
      <c r="U18" s="38">
        <v>7876.5092984000003</v>
      </c>
      <c r="V18" s="39"/>
      <c r="W18" s="9"/>
      <c r="X18" s="9"/>
      <c r="Y18" s="9"/>
      <c r="Z18" s="9"/>
      <c r="AA18" s="9"/>
    </row>
    <row r="19" spans="1:27" s="3" customFormat="1" ht="8.1" customHeight="1" x14ac:dyDescent="0.35">
      <c r="A19" s="9"/>
      <c r="B19" s="37" t="s">
        <v>6</v>
      </c>
      <c r="C19" s="38">
        <v>5891.3595110000006</v>
      </c>
      <c r="D19" s="38"/>
      <c r="E19" s="38">
        <v>5137.5808668</v>
      </c>
      <c r="F19" s="38"/>
      <c r="G19" s="38">
        <v>175.6232</v>
      </c>
      <c r="H19" s="38"/>
      <c r="I19" s="38">
        <v>198.41680000000002</v>
      </c>
      <c r="J19" s="38"/>
      <c r="K19" s="38">
        <v>1251.8144</v>
      </c>
      <c r="L19" s="38"/>
      <c r="M19" s="38">
        <v>1158.0529000000001</v>
      </c>
      <c r="N19" s="38"/>
      <c r="O19" s="38">
        <v>4462.8779999999997</v>
      </c>
      <c r="P19" s="38"/>
      <c r="Q19" s="38">
        <v>3906.3900000000003</v>
      </c>
      <c r="R19" s="38"/>
      <c r="S19" s="38">
        <v>11781.675111</v>
      </c>
      <c r="T19" s="38"/>
      <c r="U19" s="38">
        <v>10400.4405668</v>
      </c>
      <c r="V19" s="39"/>
      <c r="W19" s="9"/>
      <c r="X19" s="9"/>
      <c r="Y19" s="9"/>
      <c r="Z19" s="9"/>
      <c r="AA19" s="9"/>
    </row>
    <row r="20" spans="1:27" s="3" customFormat="1" ht="8.1" customHeight="1" x14ac:dyDescent="0.35">
      <c r="A20" s="9"/>
      <c r="B20" s="37" t="s">
        <v>7</v>
      </c>
      <c r="C20" s="38">
        <v>5347.8653151999997</v>
      </c>
      <c r="D20" s="38"/>
      <c r="E20" s="38">
        <v>5089.5789530000002</v>
      </c>
      <c r="F20" s="38"/>
      <c r="G20" s="38">
        <v>157.78539999999998</v>
      </c>
      <c r="H20" s="38"/>
      <c r="I20" s="38">
        <v>175.2122</v>
      </c>
      <c r="J20" s="38"/>
      <c r="K20" s="38">
        <v>1158.66715</v>
      </c>
      <c r="L20" s="38"/>
      <c r="M20" s="38">
        <v>1087.3952000000002</v>
      </c>
      <c r="N20" s="38"/>
      <c r="O20" s="38">
        <v>3875.4609999999998</v>
      </c>
      <c r="P20" s="38"/>
      <c r="Q20" s="38">
        <v>3757.0960000000005</v>
      </c>
      <c r="R20" s="38"/>
      <c r="S20" s="38">
        <v>10539.7788652</v>
      </c>
      <c r="T20" s="38"/>
      <c r="U20" s="38">
        <v>10109.282353000001</v>
      </c>
      <c r="V20" s="39"/>
      <c r="W20" s="9"/>
      <c r="X20" s="9"/>
      <c r="Y20" s="9"/>
      <c r="Z20" s="9"/>
      <c r="AA20" s="9"/>
    </row>
    <row r="21" spans="1:27" s="3" customFormat="1" ht="3" customHeight="1" x14ac:dyDescent="0.35">
      <c r="A21" s="9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9"/>
      <c r="X21" s="9"/>
      <c r="Y21" s="9"/>
      <c r="Z21" s="9"/>
      <c r="AA21" s="9"/>
    </row>
    <row r="22" spans="1:27" s="3" customFormat="1" ht="8.1" customHeight="1" x14ac:dyDescent="0.35">
      <c r="A22" s="9"/>
      <c r="B22" s="37" t="s">
        <v>15</v>
      </c>
      <c r="C22" s="38">
        <v>5079.6040369999992</v>
      </c>
      <c r="D22" s="38"/>
      <c r="E22" s="38">
        <v>4891.4915524000007</v>
      </c>
      <c r="F22" s="38"/>
      <c r="G22" s="38">
        <v>169.12440000000001</v>
      </c>
      <c r="H22" s="38"/>
      <c r="I22" s="38">
        <v>178.11859999999999</v>
      </c>
      <c r="J22" s="38"/>
      <c r="K22" s="38">
        <v>1127.8352499999999</v>
      </c>
      <c r="L22" s="38"/>
      <c r="M22" s="38">
        <v>1010.0586500000001</v>
      </c>
      <c r="N22" s="38"/>
      <c r="O22" s="38">
        <v>3832.7280000000001</v>
      </c>
      <c r="P22" s="38"/>
      <c r="Q22" s="38">
        <v>4118.9409999999998</v>
      </c>
      <c r="R22" s="38"/>
      <c r="S22" s="38">
        <v>10209.291686999999</v>
      </c>
      <c r="T22" s="38"/>
      <c r="U22" s="38">
        <v>10198.5818024</v>
      </c>
      <c r="V22" s="39"/>
      <c r="W22" s="9"/>
      <c r="X22" s="9"/>
      <c r="Y22" s="9"/>
      <c r="Z22" s="9"/>
      <c r="AA22" s="9"/>
    </row>
    <row r="23" spans="1:27" s="3" customFormat="1" ht="8.1" customHeight="1" x14ac:dyDescent="0.35">
      <c r="A23" s="9"/>
      <c r="B23" s="37" t="s">
        <v>8</v>
      </c>
      <c r="C23" s="38">
        <v>4940.5625246</v>
      </c>
      <c r="D23" s="38"/>
      <c r="E23" s="38">
        <v>4530.8329910000002</v>
      </c>
      <c r="F23" s="38"/>
      <c r="G23" s="38">
        <v>175.37700000000001</v>
      </c>
      <c r="H23" s="38"/>
      <c r="I23" s="38">
        <v>164.57840000000002</v>
      </c>
      <c r="J23" s="38"/>
      <c r="K23" s="38">
        <v>1099.7944</v>
      </c>
      <c r="L23" s="38"/>
      <c r="M23" s="38">
        <v>928.73959999999988</v>
      </c>
      <c r="N23" s="38"/>
      <c r="O23" s="38">
        <v>3868.1229999999996</v>
      </c>
      <c r="P23" s="38"/>
      <c r="Q23" s="38">
        <v>4110.7510000000002</v>
      </c>
      <c r="R23" s="38"/>
      <c r="S23" s="38">
        <v>10083.856924600001</v>
      </c>
      <c r="T23" s="38"/>
      <c r="U23" s="38">
        <v>9734.8689909999994</v>
      </c>
      <c r="V23" s="39"/>
      <c r="W23" s="9"/>
      <c r="X23" s="9"/>
      <c r="Y23" s="9"/>
      <c r="Z23" s="9"/>
      <c r="AA23" s="9"/>
    </row>
    <row r="24" spans="1:27" s="3" customFormat="1" ht="8.1" customHeight="1" x14ac:dyDescent="0.35">
      <c r="A24" s="9"/>
      <c r="B24" s="37" t="s">
        <v>40</v>
      </c>
      <c r="C24" s="38">
        <v>5458.4774219999999</v>
      </c>
      <c r="D24" s="38"/>
      <c r="E24" s="38">
        <v>5263.5805836</v>
      </c>
      <c r="F24" s="38"/>
      <c r="G24" s="38">
        <v>210.85839999999999</v>
      </c>
      <c r="H24" s="38"/>
      <c r="I24" s="38">
        <v>203.7174</v>
      </c>
      <c r="J24" s="38"/>
      <c r="K24" s="38">
        <v>1039.5979500000001</v>
      </c>
      <c r="L24" s="38"/>
      <c r="M24" s="38">
        <v>930.99594999999999</v>
      </c>
      <c r="N24" s="38"/>
      <c r="O24" s="38">
        <v>4033.1660000000002</v>
      </c>
      <c r="P24" s="38"/>
      <c r="Q24" s="38">
        <v>4519.9560000000001</v>
      </c>
      <c r="R24" s="38"/>
      <c r="S24" s="38">
        <v>10742.099772000001</v>
      </c>
      <c r="T24" s="38"/>
      <c r="U24" s="38">
        <v>10918.2499336</v>
      </c>
      <c r="V24" s="39"/>
      <c r="W24" s="9"/>
      <c r="X24" s="9"/>
      <c r="Y24" s="9"/>
      <c r="Z24" s="9"/>
      <c r="AA24" s="9"/>
    </row>
    <row r="25" spans="1:27" s="3" customFormat="1" ht="3" customHeight="1" x14ac:dyDescent="0.35">
      <c r="A25" s="9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9"/>
      <c r="X25" s="9"/>
      <c r="Y25" s="9"/>
      <c r="Z25" s="9"/>
      <c r="AA25" s="9"/>
    </row>
    <row r="26" spans="1:27" s="3" customFormat="1" ht="8.1" customHeight="1" x14ac:dyDescent="0.35">
      <c r="A26" s="9"/>
      <c r="B26" s="37" t="s">
        <v>16</v>
      </c>
      <c r="C26" s="38">
        <v>3792.0849766000001</v>
      </c>
      <c r="D26" s="38"/>
      <c r="E26" s="38">
        <v>3793.5669046000003</v>
      </c>
      <c r="F26" s="38"/>
      <c r="G26" s="38">
        <v>160.66539999999998</v>
      </c>
      <c r="H26" s="38"/>
      <c r="I26" s="38">
        <v>145.20319999999998</v>
      </c>
      <c r="J26" s="38"/>
      <c r="K26" s="38">
        <v>849.88795000000005</v>
      </c>
      <c r="L26" s="38"/>
      <c r="M26" s="38">
        <v>723.69994999999994</v>
      </c>
      <c r="N26" s="38"/>
      <c r="O26" s="38">
        <v>2844.3919999999998</v>
      </c>
      <c r="P26" s="38"/>
      <c r="Q26" s="38">
        <v>3292.7149999999997</v>
      </c>
      <c r="R26" s="38"/>
      <c r="S26" s="38">
        <v>7647.0303266000001</v>
      </c>
      <c r="T26" s="38"/>
      <c r="U26" s="38">
        <v>7955.1850546000005</v>
      </c>
      <c r="V26" s="39"/>
      <c r="W26" s="9"/>
      <c r="X26" s="9"/>
      <c r="Y26" s="9"/>
      <c r="Z26" s="9"/>
      <c r="AA26" s="9"/>
    </row>
    <row r="27" spans="1:27" s="3" customFormat="1" ht="8.1" customHeight="1" x14ac:dyDescent="0.35">
      <c r="A27" s="9"/>
      <c r="B27" s="37" t="s">
        <v>9</v>
      </c>
      <c r="C27" s="38">
        <v>3836.2391072</v>
      </c>
      <c r="D27" s="38"/>
      <c r="E27" s="38">
        <v>3533.0654709999999</v>
      </c>
      <c r="F27" s="38"/>
      <c r="G27" s="38">
        <v>168.30759999999998</v>
      </c>
      <c r="H27" s="38"/>
      <c r="I27" s="38">
        <v>125.17800000000001</v>
      </c>
      <c r="J27" s="38"/>
      <c r="K27" s="38">
        <v>753.99215000000004</v>
      </c>
      <c r="L27" s="38"/>
      <c r="M27" s="38">
        <v>645.52265</v>
      </c>
      <c r="N27" s="38"/>
      <c r="O27" s="38">
        <v>2692.9679999999998</v>
      </c>
      <c r="P27" s="38"/>
      <c r="Q27" s="38">
        <v>2993.8620000000001</v>
      </c>
      <c r="R27" s="38"/>
      <c r="S27" s="38">
        <v>7451.5068572</v>
      </c>
      <c r="T27" s="38"/>
      <c r="U27" s="38">
        <v>7297.6281209999997</v>
      </c>
      <c r="V27" s="39"/>
      <c r="W27" s="9"/>
      <c r="X27" s="9"/>
      <c r="Y27" s="9"/>
      <c r="Z27" s="9"/>
      <c r="AA27" s="9"/>
    </row>
    <row r="28" spans="1:27" s="3" customFormat="1" ht="8.1" customHeight="1" x14ac:dyDescent="0.35">
      <c r="A28" s="9"/>
      <c r="B28" s="37" t="s">
        <v>10</v>
      </c>
      <c r="C28" s="38">
        <v>3582.6099279999999</v>
      </c>
      <c r="D28" s="38"/>
      <c r="E28" s="38"/>
      <c r="F28" s="38"/>
      <c r="G28" s="38">
        <v>172.97539999999998</v>
      </c>
      <c r="H28" s="38"/>
      <c r="I28" s="38"/>
      <c r="J28" s="38"/>
      <c r="K28" s="38">
        <v>641.27655000000004</v>
      </c>
      <c r="L28" s="38"/>
      <c r="M28" s="38"/>
      <c r="N28" s="38"/>
      <c r="O28" s="38">
        <v>2309.6659999999997</v>
      </c>
      <c r="P28" s="38"/>
      <c r="Q28" s="38"/>
      <c r="R28" s="38"/>
      <c r="S28" s="38">
        <v>6706.527877999999</v>
      </c>
      <c r="T28" s="38"/>
      <c r="U28" s="38"/>
      <c r="V28" s="39"/>
      <c r="W28" s="40"/>
      <c r="X28" s="9"/>
      <c r="Y28" s="9"/>
      <c r="Z28" s="9"/>
      <c r="AA28" s="9"/>
    </row>
    <row r="29" spans="1:27" s="3" customFormat="1" ht="3" customHeight="1" x14ac:dyDescent="0.35">
      <c r="A29" s="9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40"/>
      <c r="X29" s="9"/>
      <c r="Y29" s="9"/>
      <c r="Z29" s="9"/>
      <c r="AA29" s="9"/>
    </row>
    <row r="30" spans="1:27" s="3" customFormat="1" ht="8.1" customHeight="1" x14ac:dyDescent="0.35">
      <c r="A30" s="9"/>
      <c r="B30" s="37" t="s">
        <v>11</v>
      </c>
      <c r="C30" s="38">
        <v>3144.5867979999998</v>
      </c>
      <c r="D30" s="38"/>
      <c r="E30" s="38"/>
      <c r="F30" s="38"/>
      <c r="G30" s="38">
        <v>167.9974</v>
      </c>
      <c r="H30" s="38"/>
      <c r="I30" s="38"/>
      <c r="J30" s="38"/>
      <c r="K30" s="38">
        <v>513.5761</v>
      </c>
      <c r="L30" s="38"/>
      <c r="M30" s="38"/>
      <c r="N30" s="38"/>
      <c r="O30" s="38">
        <v>1903.934</v>
      </c>
      <c r="P30" s="38"/>
      <c r="Q30" s="38"/>
      <c r="R30" s="38"/>
      <c r="S30" s="38">
        <v>5730.094298</v>
      </c>
      <c r="T30" s="38"/>
      <c r="U30" s="38"/>
      <c r="V30" s="39"/>
      <c r="W30" s="9"/>
      <c r="X30" s="9"/>
      <c r="Y30" s="9"/>
      <c r="Z30" s="9"/>
      <c r="AA30" s="9"/>
    </row>
    <row r="31" spans="1:27" s="3" customFormat="1" ht="8.1" customHeight="1" x14ac:dyDescent="0.35">
      <c r="A31" s="9"/>
      <c r="B31" s="37" t="s">
        <v>12</v>
      </c>
      <c r="C31" s="38">
        <v>2756.8010725999998</v>
      </c>
      <c r="D31" s="38"/>
      <c r="E31" s="38"/>
      <c r="F31" s="38"/>
      <c r="G31" s="38">
        <v>159.38780000000003</v>
      </c>
      <c r="H31" s="38"/>
      <c r="I31" s="38"/>
      <c r="J31" s="38"/>
      <c r="K31" s="38">
        <v>465.01419999999996</v>
      </c>
      <c r="L31" s="38"/>
      <c r="M31" s="38"/>
      <c r="N31" s="38"/>
      <c r="O31" s="38">
        <v>1583.268</v>
      </c>
      <c r="P31" s="38"/>
      <c r="Q31" s="38"/>
      <c r="R31" s="38"/>
      <c r="S31" s="38">
        <v>4964.4710725999994</v>
      </c>
      <c r="T31" s="38"/>
      <c r="U31" s="38"/>
      <c r="V31" s="39"/>
      <c r="W31" s="9"/>
      <c r="X31" s="9"/>
      <c r="Y31" s="9"/>
      <c r="Z31" s="9"/>
      <c r="AA31" s="9"/>
    </row>
    <row r="32" spans="1:27" s="3" customFormat="1" ht="8.1" customHeight="1" x14ac:dyDescent="0.35">
      <c r="A32" s="9"/>
      <c r="B32" s="37" t="s">
        <v>41</v>
      </c>
      <c r="C32" s="38">
        <v>3582.8589203999995</v>
      </c>
      <c r="D32" s="38"/>
      <c r="E32" s="38"/>
      <c r="F32" s="38"/>
      <c r="G32" s="38">
        <v>79.983799999999988</v>
      </c>
      <c r="H32" s="38"/>
      <c r="I32" s="38"/>
      <c r="J32" s="38"/>
      <c r="K32" s="38">
        <v>434.45240000000007</v>
      </c>
      <c r="L32" s="38"/>
      <c r="M32" s="38"/>
      <c r="N32" s="38"/>
      <c r="O32" s="38">
        <v>1974.855</v>
      </c>
      <c r="P32" s="38"/>
      <c r="Q32" s="38"/>
      <c r="R32" s="38"/>
      <c r="S32" s="38">
        <v>6072.1501203999997</v>
      </c>
      <c r="T32" s="38"/>
      <c r="U32" s="38"/>
      <c r="V32" s="39"/>
      <c r="W32" s="9"/>
      <c r="X32" s="9"/>
      <c r="Y32" s="9"/>
      <c r="Z32" s="9"/>
      <c r="AA32" s="9"/>
    </row>
    <row r="33" spans="1:27" s="3" customFormat="1" ht="3" customHeight="1" x14ac:dyDescent="0.35">
      <c r="A33" s="9"/>
      <c r="B33" s="41"/>
      <c r="C33" s="36"/>
      <c r="D33" s="36"/>
      <c r="E33" s="3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42"/>
      <c r="W33" s="9"/>
      <c r="X33" s="9"/>
      <c r="Y33" s="9"/>
      <c r="Z33" s="9"/>
      <c r="AA33" s="9"/>
    </row>
    <row r="34" spans="1:27" s="3" customFormat="1" ht="3" customHeight="1" x14ac:dyDescent="0.35">
      <c r="A34" s="9"/>
      <c r="B34" s="41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42"/>
      <c r="W34" s="9"/>
      <c r="X34" s="9"/>
      <c r="Y34" s="9"/>
      <c r="Z34" s="9"/>
      <c r="AA34" s="9"/>
    </row>
    <row r="35" spans="1:27" s="3" customFormat="1" ht="12" customHeight="1" x14ac:dyDescent="0.4">
      <c r="A35" s="9"/>
      <c r="B35" s="18" t="s">
        <v>19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9"/>
      <c r="W35" s="9"/>
      <c r="X35" s="9"/>
      <c r="Y35" s="9"/>
      <c r="Z35" s="9"/>
      <c r="AA35" s="9"/>
    </row>
    <row r="36" spans="1:27" s="3" customFormat="1" ht="3" customHeight="1" x14ac:dyDescent="0.35">
      <c r="A36" s="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2"/>
      <c r="W36" s="9"/>
      <c r="X36" s="9"/>
      <c r="Y36" s="9"/>
      <c r="Z36" s="9"/>
      <c r="AA36" s="9"/>
    </row>
    <row r="37" spans="1:27" s="3" customFormat="1" ht="12" customHeight="1" x14ac:dyDescent="0.35">
      <c r="A37" s="9"/>
      <c r="B37" s="43" t="s">
        <v>20</v>
      </c>
      <c r="C37" s="23"/>
      <c r="D37" s="23"/>
      <c r="E37" s="24"/>
      <c r="F37" s="44"/>
      <c r="G37" s="23">
        <v>2023</v>
      </c>
      <c r="H37" s="44"/>
      <c r="I37" s="23">
        <v>2024</v>
      </c>
      <c r="J37" s="44"/>
      <c r="K37" s="23" t="s">
        <v>20</v>
      </c>
      <c r="L37" s="23"/>
      <c r="M37" s="23"/>
      <c r="N37" s="23"/>
      <c r="O37" s="23"/>
      <c r="P37" s="23"/>
      <c r="Q37" s="24"/>
      <c r="R37" s="44"/>
      <c r="S37" s="23">
        <v>2023</v>
      </c>
      <c r="T37" s="44"/>
      <c r="U37" s="23">
        <v>2024</v>
      </c>
      <c r="V37" s="24"/>
      <c r="W37" s="9"/>
      <c r="X37" s="9"/>
      <c r="Y37" s="9"/>
    </row>
    <row r="38" spans="1:27" s="3" customFormat="1" ht="3" customHeight="1" x14ac:dyDescent="0.35">
      <c r="A38" s="9"/>
      <c r="B38" s="45"/>
      <c r="C38" s="14"/>
      <c r="D38" s="14"/>
      <c r="E38" s="14"/>
      <c r="F38" s="46"/>
      <c r="G38" s="47"/>
      <c r="H38" s="48"/>
      <c r="I38" s="47"/>
      <c r="J38" s="48"/>
      <c r="K38" s="49"/>
      <c r="L38" s="49"/>
      <c r="M38" s="14"/>
      <c r="N38" s="14"/>
      <c r="O38" s="14"/>
      <c r="P38" s="14"/>
      <c r="Q38" s="14"/>
      <c r="R38" s="46"/>
      <c r="S38" s="47"/>
      <c r="T38" s="48"/>
      <c r="U38" s="47"/>
      <c r="V38" s="50"/>
      <c r="W38" s="9"/>
      <c r="X38" s="9"/>
      <c r="Y38" s="9"/>
    </row>
    <row r="39" spans="1:27" s="3" customFormat="1" ht="8.1" customHeight="1" x14ac:dyDescent="0.35">
      <c r="A39" s="9"/>
      <c r="B39" s="51"/>
      <c r="C39" s="9"/>
      <c r="D39" s="9"/>
      <c r="E39" s="9"/>
      <c r="F39" s="52"/>
      <c r="G39" s="47"/>
      <c r="H39" s="48"/>
      <c r="I39" s="47"/>
      <c r="J39" s="48"/>
      <c r="K39" s="53" t="s">
        <v>21</v>
      </c>
      <c r="L39" s="54"/>
      <c r="M39" s="14"/>
      <c r="N39" s="14"/>
      <c r="O39" s="14"/>
      <c r="P39" s="14"/>
      <c r="Q39" s="14"/>
      <c r="R39" s="46"/>
      <c r="S39" s="55">
        <v>637.80700000000002</v>
      </c>
      <c r="T39" s="48"/>
      <c r="U39" s="55">
        <v>507.471</v>
      </c>
      <c r="V39" s="50"/>
      <c r="W39" s="9"/>
      <c r="X39" s="9"/>
      <c r="Y39" s="9"/>
    </row>
    <row r="40" spans="1:27" s="3" customFormat="1" ht="8.1" customHeight="1" x14ac:dyDescent="0.35">
      <c r="A40" s="56"/>
      <c r="B40" s="41" t="s">
        <v>22</v>
      </c>
      <c r="C40" s="14"/>
      <c r="D40" s="14"/>
      <c r="E40" s="14"/>
      <c r="F40" s="46"/>
      <c r="G40" s="36">
        <v>3318.8960000000002</v>
      </c>
      <c r="H40" s="48"/>
      <c r="I40" s="36">
        <v>3398.8679999999995</v>
      </c>
      <c r="J40" s="48"/>
      <c r="K40" s="53" t="s">
        <v>23</v>
      </c>
      <c r="L40" s="54"/>
      <c r="M40" s="14"/>
      <c r="N40" s="14"/>
      <c r="O40" s="14"/>
      <c r="P40" s="14"/>
      <c r="Q40" s="14"/>
      <c r="R40" s="46"/>
      <c r="S40" s="55">
        <v>413.738</v>
      </c>
      <c r="T40" s="48"/>
      <c r="U40" s="55">
        <v>749.13800000000003</v>
      </c>
      <c r="V40" s="50"/>
      <c r="W40" s="9"/>
      <c r="X40" s="9"/>
      <c r="Y40" s="9"/>
    </row>
    <row r="41" spans="1:27" s="3" customFormat="1" ht="8.1" customHeight="1" x14ac:dyDescent="0.35">
      <c r="A41" s="9"/>
      <c r="B41" s="41" t="s">
        <v>24</v>
      </c>
      <c r="C41" s="14"/>
      <c r="D41" s="14"/>
      <c r="E41" s="14"/>
      <c r="F41" s="46"/>
      <c r="G41" s="36">
        <v>100.74299999999999</v>
      </c>
      <c r="H41" s="48"/>
      <c r="I41" s="36">
        <v>107.938</v>
      </c>
      <c r="J41" s="48"/>
      <c r="K41" s="53" t="s">
        <v>25</v>
      </c>
      <c r="L41" s="54"/>
      <c r="M41" s="14"/>
      <c r="N41" s="14"/>
      <c r="O41" s="14"/>
      <c r="P41" s="14"/>
      <c r="Q41" s="14"/>
      <c r="R41" s="46"/>
      <c r="S41" s="55">
        <v>193.03000000000003</v>
      </c>
      <c r="T41" s="48"/>
      <c r="U41" s="55">
        <v>140.86099999999999</v>
      </c>
      <c r="V41" s="50"/>
      <c r="W41" s="9"/>
      <c r="X41" s="9"/>
      <c r="Y41" s="9"/>
    </row>
    <row r="42" spans="1:27" s="3" customFormat="1" ht="9.75" customHeight="1" x14ac:dyDescent="0.35">
      <c r="A42" s="9"/>
      <c r="B42" s="41" t="s">
        <v>42</v>
      </c>
      <c r="C42" s="14"/>
      <c r="D42" s="14"/>
      <c r="E42" s="14"/>
      <c r="F42" s="46"/>
      <c r="G42" s="36">
        <v>11.084999999999999</v>
      </c>
      <c r="H42" s="48"/>
      <c r="I42" s="36">
        <v>12.778</v>
      </c>
      <c r="J42" s="48"/>
      <c r="K42" s="53" t="s">
        <v>26</v>
      </c>
      <c r="L42" s="54"/>
      <c r="M42" s="14"/>
      <c r="N42" s="14"/>
      <c r="O42" s="14"/>
      <c r="P42" s="14"/>
      <c r="Q42" s="14"/>
      <c r="R42" s="46"/>
      <c r="S42" s="55">
        <v>444.03800000000001</v>
      </c>
      <c r="T42" s="48"/>
      <c r="U42" s="55">
        <v>450.27800000000002</v>
      </c>
      <c r="V42" s="50"/>
      <c r="W42" s="9"/>
      <c r="X42" s="9"/>
      <c r="Y42" s="9"/>
    </row>
    <row r="43" spans="1:27" s="3" customFormat="1" ht="8.1" customHeight="1" x14ac:dyDescent="0.35">
      <c r="A43" s="9"/>
      <c r="B43" s="41" t="s">
        <v>27</v>
      </c>
      <c r="C43" s="14"/>
      <c r="D43" s="14"/>
      <c r="E43" s="14"/>
      <c r="F43" s="46"/>
      <c r="G43" s="36">
        <v>15.535</v>
      </c>
      <c r="H43" s="48"/>
      <c r="I43" s="36">
        <v>14.538</v>
      </c>
      <c r="J43" s="47"/>
      <c r="K43" s="57" t="s">
        <v>28</v>
      </c>
      <c r="L43" s="54"/>
      <c r="M43" s="14"/>
      <c r="N43" s="14"/>
      <c r="O43" s="14"/>
      <c r="P43" s="14"/>
      <c r="Q43" s="14"/>
      <c r="R43" s="46"/>
      <c r="S43" s="55">
        <v>100.729</v>
      </c>
      <c r="T43" s="48"/>
      <c r="U43" s="55">
        <v>124.41600000000001</v>
      </c>
      <c r="V43" s="50"/>
      <c r="W43" s="9"/>
      <c r="X43" s="9"/>
      <c r="Y43" s="9"/>
    </row>
    <row r="44" spans="1:27" s="3" customFormat="1" ht="9.75" customHeight="1" x14ac:dyDescent="0.35">
      <c r="A44" s="9"/>
      <c r="B44" s="41" t="s">
        <v>29</v>
      </c>
      <c r="C44" s="14"/>
      <c r="D44" s="14"/>
      <c r="E44" s="58"/>
      <c r="F44" s="46"/>
      <c r="G44" s="36">
        <v>3491.8889894000004</v>
      </c>
      <c r="H44" s="48"/>
      <c r="I44" s="36">
        <v>3582.8589203999995</v>
      </c>
      <c r="J44" s="47"/>
      <c r="K44" s="57" t="s">
        <v>47</v>
      </c>
      <c r="L44" s="54"/>
      <c r="M44" s="14"/>
      <c r="N44" s="14"/>
      <c r="O44" s="14"/>
      <c r="P44" s="14"/>
      <c r="Q44" s="14"/>
      <c r="R44" s="46"/>
      <c r="S44" s="55">
        <v>12.928000000000001</v>
      </c>
      <c r="T44" s="48"/>
      <c r="U44" s="55">
        <v>22.312999999999999</v>
      </c>
      <c r="V44" s="50"/>
      <c r="W44" s="9"/>
      <c r="X44" s="9"/>
      <c r="Y44" s="9"/>
    </row>
    <row r="45" spans="1:27" s="3" customFormat="1" ht="7.5" customHeight="1" x14ac:dyDescent="0.35">
      <c r="A45" s="9"/>
      <c r="B45" s="59"/>
      <c r="C45" s="9"/>
      <c r="D45" s="9"/>
      <c r="E45" s="9"/>
      <c r="F45" s="9"/>
      <c r="G45" s="60"/>
      <c r="H45" s="9"/>
      <c r="I45" s="60"/>
      <c r="J45" s="9"/>
      <c r="K45" s="57" t="s">
        <v>30</v>
      </c>
      <c r="L45" s="54"/>
      <c r="M45" s="14"/>
      <c r="N45" s="14"/>
      <c r="O45" s="14"/>
      <c r="P45" s="14"/>
      <c r="Q45" s="14"/>
      <c r="R45" s="46"/>
      <c r="S45" s="55">
        <v>163.58799999999999</v>
      </c>
      <c r="T45" s="48"/>
      <c r="U45" s="55">
        <v>170.83599999999998</v>
      </c>
      <c r="V45" s="50"/>
      <c r="W45" s="9"/>
      <c r="X45" s="9"/>
      <c r="Y45" s="9"/>
    </row>
    <row r="46" spans="1:27" s="3" customFormat="1" ht="9" customHeight="1" x14ac:dyDescent="0.35">
      <c r="A46" s="9"/>
      <c r="B46" s="41" t="s">
        <v>31</v>
      </c>
      <c r="C46" s="14"/>
      <c r="D46" s="14"/>
      <c r="E46" s="14"/>
      <c r="F46" s="14"/>
      <c r="G46" s="61">
        <v>122.58499999999999</v>
      </c>
      <c r="H46" s="47"/>
      <c r="I46" s="61">
        <v>68.844000000000008</v>
      </c>
      <c r="J46" s="47"/>
      <c r="K46" s="57"/>
      <c r="L46" s="54"/>
      <c r="M46" s="14"/>
      <c r="N46" s="14"/>
      <c r="O46" s="14"/>
      <c r="P46" s="14"/>
      <c r="Q46" s="14"/>
      <c r="R46" s="46"/>
      <c r="S46" s="55"/>
      <c r="T46" s="48"/>
      <c r="U46" s="55"/>
      <c r="V46" s="50"/>
      <c r="W46" s="9"/>
      <c r="X46" s="9"/>
      <c r="Y46" s="9"/>
    </row>
    <row r="47" spans="1:27" s="3" customFormat="1" ht="7.5" customHeight="1" x14ac:dyDescent="0.35">
      <c r="A47" s="9"/>
      <c r="B47" s="41" t="s">
        <v>32</v>
      </c>
      <c r="C47" s="14"/>
      <c r="D47" s="14"/>
      <c r="E47" s="14"/>
      <c r="F47" s="14"/>
      <c r="G47" s="61">
        <v>11.449</v>
      </c>
      <c r="H47" s="47"/>
      <c r="I47" s="61">
        <v>7.956999999999999</v>
      </c>
      <c r="J47" s="47"/>
      <c r="K47" s="57"/>
      <c r="L47" s="54"/>
      <c r="M47" s="14"/>
      <c r="N47" s="14"/>
      <c r="O47" s="14"/>
      <c r="P47" s="14"/>
      <c r="Q47" s="14"/>
      <c r="R47" s="46"/>
      <c r="S47" s="55"/>
      <c r="T47" s="48"/>
      <c r="U47" s="55"/>
      <c r="V47" s="50"/>
      <c r="W47" s="9"/>
      <c r="X47" s="9"/>
      <c r="Y47" s="9"/>
    </row>
    <row r="48" spans="1:27" s="3" customFormat="1" ht="9.75" customHeight="1" x14ac:dyDescent="0.35">
      <c r="A48" s="40"/>
      <c r="B48" s="41" t="s">
        <v>33</v>
      </c>
      <c r="C48" s="14"/>
      <c r="D48" s="14"/>
      <c r="E48" s="58"/>
      <c r="F48" s="14"/>
      <c r="G48" s="61">
        <v>138.61359999999999</v>
      </c>
      <c r="H48" s="47"/>
      <c r="I48" s="61">
        <v>79.983799999999988</v>
      </c>
      <c r="J48" s="47"/>
      <c r="K48" s="57" t="s">
        <v>34</v>
      </c>
      <c r="L48" s="54"/>
      <c r="M48" s="14"/>
      <c r="N48" s="14"/>
      <c r="O48" s="14"/>
      <c r="P48" s="14"/>
      <c r="Q48" s="58"/>
      <c r="R48" s="46"/>
      <c r="S48" s="55">
        <v>1799.7070000000001</v>
      </c>
      <c r="T48" s="48"/>
      <c r="U48" s="55">
        <v>1974.855</v>
      </c>
      <c r="V48" s="50"/>
      <c r="W48" s="9"/>
      <c r="X48" s="9"/>
      <c r="Y48" s="9"/>
    </row>
    <row r="49" spans="1:25" s="3" customFormat="1" ht="3" customHeight="1" x14ac:dyDescent="0.35">
      <c r="A49" s="9"/>
      <c r="B49" s="59"/>
      <c r="C49" s="9"/>
      <c r="D49" s="9"/>
      <c r="E49" s="9"/>
      <c r="F49" s="9"/>
      <c r="G49" s="61"/>
      <c r="H49" s="9"/>
      <c r="I49" s="61"/>
      <c r="J49" s="9"/>
      <c r="K49" s="62"/>
      <c r="L49" s="63"/>
      <c r="M49" s="9"/>
      <c r="N49" s="9"/>
      <c r="O49" s="9"/>
      <c r="P49" s="9"/>
      <c r="Q49" s="9"/>
      <c r="R49" s="52"/>
      <c r="S49" s="55"/>
      <c r="T49" s="64"/>
      <c r="U49" s="55"/>
      <c r="V49" s="65"/>
      <c r="W49" s="9"/>
      <c r="X49" s="9"/>
      <c r="Y49" s="9"/>
    </row>
    <row r="50" spans="1:25" s="3" customFormat="1" ht="7.5" customHeight="1" x14ac:dyDescent="0.35">
      <c r="A50" s="9"/>
      <c r="B50" s="41" t="s">
        <v>4</v>
      </c>
      <c r="C50" s="14"/>
      <c r="D50" s="14"/>
      <c r="E50" s="14"/>
      <c r="F50" s="14"/>
      <c r="G50" s="61">
        <v>350.31599999999997</v>
      </c>
      <c r="H50" s="47"/>
      <c r="I50" s="61">
        <v>442.952</v>
      </c>
      <c r="J50" s="47"/>
      <c r="K50" s="62"/>
      <c r="L50" s="63"/>
      <c r="M50" s="9"/>
      <c r="N50" s="9"/>
      <c r="O50" s="9"/>
      <c r="P50" s="9"/>
      <c r="Q50" s="9"/>
      <c r="R50" s="52"/>
      <c r="S50" s="55"/>
      <c r="T50" s="64"/>
      <c r="U50" s="55"/>
      <c r="V50" s="65"/>
      <c r="W50" s="9"/>
      <c r="X50" s="9"/>
      <c r="Y50" s="9"/>
    </row>
    <row r="51" spans="1:25" s="3" customFormat="1" ht="7.5" customHeight="1" x14ac:dyDescent="0.35">
      <c r="A51" s="9"/>
      <c r="B51" s="41" t="s">
        <v>35</v>
      </c>
      <c r="C51" s="14"/>
      <c r="D51" s="14"/>
      <c r="E51" s="14"/>
      <c r="F51" s="14"/>
      <c r="G51" s="61">
        <v>16.934999999999999</v>
      </c>
      <c r="H51" s="47"/>
      <c r="I51" s="61">
        <v>14.276</v>
      </c>
      <c r="J51" s="47"/>
      <c r="K51" s="57"/>
      <c r="L51" s="54"/>
      <c r="M51" s="14"/>
      <c r="N51" s="14"/>
      <c r="O51" s="14"/>
      <c r="P51" s="14"/>
      <c r="Q51" s="14"/>
      <c r="R51" s="46"/>
      <c r="S51" s="55"/>
      <c r="T51" s="48"/>
      <c r="U51" s="55"/>
      <c r="V51" s="50"/>
      <c r="W51" s="9"/>
      <c r="X51" s="9"/>
      <c r="Y51" s="9"/>
    </row>
    <row r="52" spans="1:25" s="3" customFormat="1" ht="9" customHeight="1" x14ac:dyDescent="0.35">
      <c r="A52" s="9"/>
      <c r="B52" s="41" t="s">
        <v>43</v>
      </c>
      <c r="C52" s="14"/>
      <c r="D52" s="14"/>
      <c r="E52" s="58"/>
      <c r="F52" s="14"/>
      <c r="G52" s="61">
        <v>369.79124999999999</v>
      </c>
      <c r="H52" s="47"/>
      <c r="I52" s="61">
        <v>434.45240000000007</v>
      </c>
      <c r="J52" s="66"/>
      <c r="K52" s="57"/>
      <c r="L52" s="54"/>
      <c r="M52" s="14"/>
      <c r="N52" s="14"/>
      <c r="O52" s="14"/>
      <c r="P52" s="14"/>
      <c r="Q52" s="14"/>
      <c r="R52" s="46"/>
      <c r="S52" s="55"/>
      <c r="T52" s="48"/>
      <c r="U52" s="55"/>
      <c r="V52" s="50"/>
      <c r="W52" s="9"/>
      <c r="X52" s="9"/>
      <c r="Y52" s="9"/>
    </row>
    <row r="53" spans="1:25" s="3" customFormat="1" ht="5.25" customHeight="1" x14ac:dyDescent="0.35">
      <c r="A53" s="9"/>
      <c r="B53" s="41"/>
      <c r="C53" s="14"/>
      <c r="D53" s="14"/>
      <c r="E53" s="58"/>
      <c r="F53" s="14"/>
      <c r="G53" s="61"/>
      <c r="H53" s="47"/>
      <c r="I53" s="61"/>
      <c r="J53" s="66"/>
      <c r="K53" s="57"/>
      <c r="L53" s="54"/>
      <c r="M53" s="14"/>
      <c r="N53" s="14"/>
      <c r="O53" s="14"/>
      <c r="P53" s="14"/>
      <c r="Q53" s="14"/>
      <c r="R53" s="46"/>
      <c r="S53" s="55"/>
      <c r="T53" s="48"/>
      <c r="U53" s="55"/>
      <c r="V53" s="50"/>
      <c r="W53" s="9"/>
      <c r="X53" s="9"/>
      <c r="Y53" s="9"/>
    </row>
    <row r="54" spans="1:25" s="3" customFormat="1" ht="9.75" customHeight="1" x14ac:dyDescent="0.35">
      <c r="A54" s="9"/>
      <c r="B54" s="41" t="s">
        <v>44</v>
      </c>
      <c r="C54" s="9"/>
      <c r="D54" s="9"/>
      <c r="E54" s="9"/>
      <c r="F54" s="9"/>
      <c r="G54" s="61">
        <v>22.122</v>
      </c>
      <c r="H54" s="47"/>
      <c r="I54" s="61">
        <v>30.815000000000001</v>
      </c>
      <c r="J54" s="47"/>
      <c r="K54" s="57"/>
      <c r="L54" s="54"/>
      <c r="M54" s="14"/>
      <c r="N54" s="14"/>
      <c r="O54" s="14"/>
      <c r="P54" s="14"/>
      <c r="Q54" s="14"/>
      <c r="R54" s="46"/>
      <c r="S54" s="55"/>
      <c r="T54" s="48"/>
      <c r="U54" s="55"/>
      <c r="V54" s="50"/>
      <c r="W54" s="9"/>
      <c r="X54" s="9"/>
      <c r="Y54" s="9"/>
    </row>
    <row r="55" spans="1:25" s="3" customFormat="1" ht="3" customHeight="1" x14ac:dyDescent="0.35">
      <c r="A55" s="9"/>
      <c r="B55" s="41"/>
      <c r="C55" s="14"/>
      <c r="D55" s="14"/>
      <c r="E55" s="14"/>
      <c r="F55" s="14"/>
      <c r="G55" s="67"/>
      <c r="H55" s="9"/>
      <c r="I55" s="67"/>
      <c r="J55" s="9"/>
      <c r="K55" s="68"/>
      <c r="L55" s="69"/>
      <c r="M55" s="9"/>
      <c r="N55" s="9"/>
      <c r="O55" s="9"/>
      <c r="P55" s="9"/>
      <c r="Q55" s="9"/>
      <c r="R55" s="52"/>
      <c r="S55" s="55" t="s">
        <v>36</v>
      </c>
      <c r="T55" s="64"/>
      <c r="U55" s="55" t="s">
        <v>36</v>
      </c>
      <c r="V55" s="65"/>
      <c r="W55" s="9"/>
      <c r="X55" s="9"/>
      <c r="Y55" s="9"/>
    </row>
    <row r="56" spans="1:25" s="3" customFormat="1" ht="3" customHeight="1" x14ac:dyDescent="0.35">
      <c r="A56" s="9"/>
      <c r="B56" s="70"/>
      <c r="C56" s="9"/>
      <c r="D56" s="9"/>
      <c r="E56" s="9"/>
      <c r="F56" s="9"/>
      <c r="G56" s="71"/>
      <c r="H56" s="66"/>
      <c r="I56" s="71"/>
      <c r="J56" s="48"/>
      <c r="K56" s="69"/>
      <c r="L56" s="69"/>
      <c r="M56" s="9"/>
      <c r="N56" s="9"/>
      <c r="O56" s="9"/>
      <c r="P56" s="9"/>
      <c r="Q56" s="9"/>
      <c r="R56" s="52"/>
      <c r="S56" s="66"/>
      <c r="T56" s="64"/>
      <c r="U56" s="66"/>
      <c r="V56" s="65"/>
      <c r="W56" s="9"/>
      <c r="X56" s="9"/>
      <c r="Y56" s="9"/>
    </row>
    <row r="57" spans="1:25" s="3" customFormat="1" ht="3" customHeight="1" x14ac:dyDescent="0.35">
      <c r="A57" s="9"/>
      <c r="B57" s="72"/>
      <c r="C57" s="73"/>
      <c r="D57" s="73"/>
      <c r="E57" s="73"/>
      <c r="F57" s="74"/>
      <c r="G57" s="75"/>
      <c r="H57" s="76"/>
      <c r="I57" s="75"/>
      <c r="J57" s="76"/>
      <c r="K57" s="77"/>
      <c r="L57" s="77"/>
      <c r="M57" s="73"/>
      <c r="N57" s="73"/>
      <c r="O57" s="73"/>
      <c r="P57" s="73"/>
      <c r="Q57" s="73"/>
      <c r="R57" s="74"/>
      <c r="S57" s="75"/>
      <c r="T57" s="76"/>
      <c r="U57" s="78"/>
      <c r="V57" s="79"/>
      <c r="W57" s="9"/>
      <c r="X57" s="9"/>
      <c r="Y57" s="9"/>
    </row>
    <row r="58" spans="1:25" s="3" customFormat="1" ht="3" customHeight="1" x14ac:dyDescent="0.35">
      <c r="A58" s="9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9"/>
      <c r="X58" s="9"/>
      <c r="Y58" s="9"/>
    </row>
    <row r="59" spans="1:25" s="3" customFormat="1" ht="13.5" customHeight="1" x14ac:dyDescent="0.35">
      <c r="A59" s="9"/>
      <c r="B59" s="40" t="s">
        <v>37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9"/>
      <c r="V59" s="9"/>
      <c r="W59" s="9"/>
      <c r="X59" s="9"/>
      <c r="Y59" s="9"/>
    </row>
    <row r="60" spans="1:25" s="8" customFormat="1" ht="8.25" customHeight="1" x14ac:dyDescent="0.15">
      <c r="A60" s="40"/>
      <c r="B60" s="40" t="s">
        <v>38</v>
      </c>
      <c r="C60" s="40"/>
      <c r="D60" s="40"/>
      <c r="E60" s="40"/>
      <c r="F60" s="40"/>
      <c r="G60" s="40"/>
      <c r="H60" s="40"/>
      <c r="I60" s="55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 s="8" customFormat="1" ht="9.75" customHeight="1" x14ac:dyDescent="0.15">
      <c r="A61" s="40"/>
      <c r="B61" s="80" t="s">
        <v>46</v>
      </c>
      <c r="C61" s="40"/>
      <c r="D61" s="40"/>
      <c r="E61" s="40"/>
      <c r="F61" s="40"/>
      <c r="G61" s="40"/>
      <c r="H61" s="40"/>
      <c r="I61" s="55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81" t="s">
        <v>50</v>
      </c>
      <c r="W61" s="40"/>
      <c r="X61" s="40"/>
      <c r="Y61" s="40"/>
    </row>
    <row r="62" spans="1:25" s="8" customFormat="1" ht="9.75" customHeight="1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 s="8" customFormat="1" ht="12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5" s="1" customFormat="1" ht="8.25" x14ac:dyDescent="0.1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</row>
    <row r="65" spans="1:25" s="1" customFormat="1" ht="8.25" customHeight="1" x14ac:dyDescent="0.1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</row>
    <row r="66" spans="1:25" s="1" customFormat="1" ht="8.25" customHeight="1" x14ac:dyDescent="0.1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s="1" customFormat="1" ht="8.25" customHeight="1" x14ac:dyDescent="0.1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1:25" s="1" customFormat="1" ht="8.25" customHeight="1" x14ac:dyDescent="0.1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</row>
    <row r="69" spans="1:25" s="1" customFormat="1" ht="8.25" customHeight="1" x14ac:dyDescent="0.1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1:25" s="1" customFormat="1" ht="8.25" customHeight="1" x14ac:dyDescent="0.1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1:25" s="1" customFormat="1" ht="8.25" customHeight="1" x14ac:dyDescent="0.1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5" s="1" customFormat="1" ht="8.25" customHeight="1" x14ac:dyDescent="0.1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</row>
    <row r="73" spans="1:25" s="1" customFormat="1" ht="8.25" customHeight="1" x14ac:dyDescent="0.1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s="1" customFormat="1" ht="8.25" customHeight="1" x14ac:dyDescent="0.1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1:25" s="1" customFormat="1" ht="8.25" customHeight="1" x14ac:dyDescent="0.1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1:25" s="1" customFormat="1" ht="8.25" customHeight="1" x14ac:dyDescent="0.1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1:25" s="1" customFormat="1" ht="8.25" customHeight="1" x14ac:dyDescent="0.1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1:25" s="1" customFormat="1" ht="8.25" customHeight="1" x14ac:dyDescent="0.1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1:25" s="1" customFormat="1" ht="8.25" customHeight="1" x14ac:dyDescent="0.1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1:25" s="1" customFormat="1" ht="8.25" customHeight="1" x14ac:dyDescent="0.1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1:25" s="1" customFormat="1" ht="8.25" customHeight="1" x14ac:dyDescent="0.1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 s="1" customFormat="1" ht="8.25" customHeight="1" x14ac:dyDescent="0.1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1:25" s="1" customFormat="1" ht="8.25" customHeight="1" x14ac:dyDescent="0.1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1:25" s="1" customFormat="1" ht="8.25" customHeight="1" x14ac:dyDescent="0.1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  <row r="85" spans="1:25" s="1" customFormat="1" ht="8.25" customHeight="1" x14ac:dyDescent="0.1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s="1" customFormat="1" ht="8.25" customHeight="1" x14ac:dyDescent="0.1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</row>
    <row r="87" spans="1:25" s="1" customFormat="1" ht="8.25" x14ac:dyDescent="0.1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</row>
    <row r="88" spans="1:25" s="1" customFormat="1" ht="8.25" customHeight="1" x14ac:dyDescent="0.1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</row>
    <row r="89" spans="1:25" s="1" customFormat="1" ht="8.25" customHeight="1" x14ac:dyDescent="0.1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</row>
    <row r="90" spans="1:25" s="1" customFormat="1" ht="8.25" customHeight="1" x14ac:dyDescent="0.1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</row>
    <row r="91" spans="1:25" s="1" customFormat="1" ht="8.25" customHeight="1" x14ac:dyDescent="0.1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</row>
    <row r="92" spans="1:25" s="1" customFormat="1" ht="8.25" customHeight="1" x14ac:dyDescent="0.1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</row>
    <row r="93" spans="1:25" ht="8.25" customHeight="1" x14ac:dyDescent="0.3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</row>
    <row r="94" spans="1:25" ht="8.25" customHeight="1" x14ac:dyDescent="0.3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</row>
    <row r="95" spans="1:25" ht="8.25" customHeight="1" x14ac:dyDescent="0.3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</row>
    <row r="96" spans="1:25" ht="8.25" customHeight="1" x14ac:dyDescent="0.3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</row>
    <row r="97" spans="1:25" ht="8.25" customHeight="1" x14ac:dyDescent="0.3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</row>
    <row r="98" spans="1:25" ht="8.25" customHeight="1" x14ac:dyDescent="0.35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</row>
    <row r="99" spans="1:25" ht="8.25" customHeight="1" x14ac:dyDescent="0.3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</row>
    <row r="100" spans="1:25" ht="8.25" customHeight="1" x14ac:dyDescent="0.3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</row>
    <row r="101" spans="1:25" ht="8.25" customHeight="1" x14ac:dyDescent="0.3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</row>
    <row r="102" spans="1:25" ht="8.25" customHeight="1" x14ac:dyDescent="0.3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</row>
    <row r="103" spans="1:25" ht="8.25" customHeight="1" x14ac:dyDescent="0.3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</row>
    <row r="104" spans="1:25" ht="8.25" customHeight="1" x14ac:dyDescent="0.35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</row>
    <row r="105" spans="1:25" ht="8.25" customHeight="1" x14ac:dyDescent="0.3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</row>
    <row r="106" spans="1:25" ht="8.25" customHeight="1" x14ac:dyDescent="0.3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</row>
    <row r="107" spans="1:25" ht="8.25" customHeight="1" x14ac:dyDescent="0.3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</row>
    <row r="108" spans="1:25" ht="8.25" customHeight="1" x14ac:dyDescent="0.35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</row>
    <row r="109" spans="1:25" ht="8.25" customHeight="1" x14ac:dyDescent="0.3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</row>
    <row r="110" spans="1:25" ht="8.25" customHeight="1" x14ac:dyDescent="0.35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</row>
    <row r="111" spans="1:25" ht="8.25" customHeight="1" x14ac:dyDescent="0.3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</row>
    <row r="112" spans="1:25" ht="8.25" customHeight="1" x14ac:dyDescent="0.3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</row>
    <row r="113" spans="1:25" ht="8.25" customHeight="1" x14ac:dyDescent="0.3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</row>
    <row r="114" spans="1:25" ht="8.25" customHeight="1" x14ac:dyDescent="0.3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</row>
    <row r="115" spans="1:25" ht="8.25" customHeight="1" x14ac:dyDescent="0.3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</row>
    <row r="116" spans="1:25" ht="8.25" customHeight="1" x14ac:dyDescent="0.3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</row>
    <row r="117" spans="1:25" ht="8.25" customHeight="1" x14ac:dyDescent="0.3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</row>
    <row r="118" spans="1:25" ht="8.25" customHeight="1" x14ac:dyDescent="0.3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</row>
    <row r="119" spans="1:25" ht="8.25" customHeight="1" x14ac:dyDescent="0.3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</row>
    <row r="120" spans="1:25" ht="8.25" customHeight="1" x14ac:dyDescent="0.3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</row>
    <row r="121" spans="1:25" ht="8.25" customHeight="1" x14ac:dyDescent="0.3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</row>
    <row r="122" spans="1:25" ht="8.25" customHeight="1" x14ac:dyDescent="0.3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</row>
    <row r="123" spans="1:25" ht="8.25" customHeight="1" x14ac:dyDescent="0.3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</row>
    <row r="124" spans="1:25" ht="8.25" customHeight="1" x14ac:dyDescent="0.3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</row>
    <row r="125" spans="1:25" ht="8.25" customHeight="1" x14ac:dyDescent="0.35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</row>
    <row r="126" spans="1:25" ht="8.25" customHeight="1" x14ac:dyDescent="0.3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</row>
    <row r="127" spans="1:25" ht="8.25" customHeight="1" x14ac:dyDescent="0.35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</row>
    <row r="128" spans="1:25" ht="8.25" customHeight="1" x14ac:dyDescent="0.35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</row>
    <row r="129" spans="1:25" ht="8.25" customHeight="1" x14ac:dyDescent="0.35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</row>
    <row r="130" spans="1:25" ht="8.25" customHeight="1" x14ac:dyDescent="0.3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</row>
    <row r="131" spans="1:25" ht="8.25" customHeight="1" x14ac:dyDescent="0.35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</row>
    <row r="132" spans="1:25" ht="8.25" customHeight="1" x14ac:dyDescent="0.3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</row>
    <row r="133" spans="1:25" ht="8.25" customHeight="1" x14ac:dyDescent="0.35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</row>
    <row r="134" spans="1:25" ht="8.25" customHeight="1" x14ac:dyDescent="0.3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</row>
    <row r="135" spans="1:25" ht="8.25" customHeight="1" x14ac:dyDescent="0.35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</row>
    <row r="136" spans="1:25" ht="8.25" customHeight="1" x14ac:dyDescent="0.35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</row>
    <row r="137" spans="1:25" ht="8.25" customHeight="1" x14ac:dyDescent="0.3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</row>
    <row r="138" spans="1:25" ht="8.25" customHeight="1" x14ac:dyDescent="0.3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</row>
    <row r="139" spans="1:25" ht="8.25" customHeight="1" x14ac:dyDescent="0.3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</row>
    <row r="140" spans="1:25" ht="8.25" customHeight="1" x14ac:dyDescent="0.3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1:25" ht="8.25" customHeight="1" x14ac:dyDescent="0.3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5" ht="8.25" customHeight="1" x14ac:dyDescent="0.3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</row>
    <row r="143" spans="1:25" ht="8.25" customHeight="1" x14ac:dyDescent="0.3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</row>
    <row r="144" spans="1:25" ht="8.25" customHeight="1" x14ac:dyDescent="0.3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</row>
    <row r="145" spans="1:25" ht="8.25" customHeight="1" x14ac:dyDescent="0.3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</row>
    <row r="146" spans="1:25" ht="8.25" customHeight="1" x14ac:dyDescent="0.3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</row>
    <row r="147" spans="1:25" ht="8.25" customHeight="1" x14ac:dyDescent="0.3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</row>
    <row r="148" spans="1:25" ht="8.25" customHeight="1" x14ac:dyDescent="0.3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</row>
    <row r="149" spans="1:25" ht="8.25" customHeight="1" x14ac:dyDescent="0.3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</row>
    <row r="150" spans="1:25" ht="8.25" customHeight="1" x14ac:dyDescent="0.3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</row>
    <row r="151" spans="1:25" ht="8.25" customHeight="1" x14ac:dyDescent="0.3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</row>
    <row r="152" spans="1:25" ht="8.25" customHeight="1" x14ac:dyDescent="0.3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</row>
    <row r="153" spans="1:25" ht="8.25" customHeight="1" x14ac:dyDescent="0.3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</row>
    <row r="154" spans="1:25" ht="8.25" customHeight="1" x14ac:dyDescent="0.3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</row>
    <row r="155" spans="1:25" ht="8.25" customHeight="1" x14ac:dyDescent="0.3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</row>
    <row r="156" spans="1:25" ht="8.25" customHeight="1" x14ac:dyDescent="0.3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</row>
    <row r="157" spans="1:25" ht="8.25" customHeight="1" x14ac:dyDescent="0.3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</row>
    <row r="158" spans="1:25" ht="8.25" customHeight="1" x14ac:dyDescent="0.3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</row>
    <row r="159" spans="1:25" ht="8.25" customHeight="1" x14ac:dyDescent="0.3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</row>
    <row r="160" spans="1:25" ht="8.25" customHeight="1" x14ac:dyDescent="0.3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</row>
    <row r="161" spans="1:25" ht="8.25" customHeight="1" x14ac:dyDescent="0.3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</row>
    <row r="162" spans="1:25" ht="8.25" customHeight="1" x14ac:dyDescent="0.35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</row>
    <row r="163" spans="1:25" ht="8.25" customHeight="1" x14ac:dyDescent="0.3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</row>
    <row r="164" spans="1:25" ht="8.25" customHeight="1" x14ac:dyDescent="0.35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</row>
    <row r="165" spans="1:25" ht="8.25" customHeight="1" x14ac:dyDescent="0.35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</row>
    <row r="166" spans="1:25" ht="8.25" customHeight="1" x14ac:dyDescent="0.35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</row>
    <row r="167" spans="1:25" ht="8.25" customHeight="1" x14ac:dyDescent="0.35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</row>
    <row r="168" spans="1:25" ht="8.25" customHeight="1" x14ac:dyDescent="0.3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</row>
    <row r="169" spans="1:25" ht="8.25" customHeight="1" x14ac:dyDescent="0.2"/>
    <row r="170" spans="1:25" ht="8.25" customHeight="1" x14ac:dyDescent="0.2"/>
    <row r="171" spans="1:25" ht="8.25" customHeight="1" x14ac:dyDescent="0.2"/>
    <row r="172" spans="1:25" ht="8.25" customHeight="1" x14ac:dyDescent="0.2"/>
    <row r="173" spans="1:25" ht="8.25" customHeight="1" x14ac:dyDescent="0.2"/>
    <row r="174" spans="1:25" ht="8.25" customHeight="1" x14ac:dyDescent="0.2"/>
    <row r="175" spans="1:25" ht="8.25" customHeight="1" x14ac:dyDescent="0.2"/>
    <row r="176" spans="1:25" ht="8.25" customHeight="1" x14ac:dyDescent="0.2"/>
    <row r="177" ht="8.25" customHeight="1" x14ac:dyDescent="0.2"/>
    <row r="178" ht="8.25" customHeight="1" x14ac:dyDescent="0.2"/>
    <row r="179" ht="8.25" customHeight="1" x14ac:dyDescent="0.2"/>
    <row r="180" ht="8.25" customHeight="1" x14ac:dyDescent="0.2"/>
    <row r="181" ht="8.25" customHeight="1" x14ac:dyDescent="0.2"/>
    <row r="182" ht="8.25" customHeight="1" x14ac:dyDescent="0.2"/>
    <row r="183" ht="8.25" customHeight="1" x14ac:dyDescent="0.2"/>
    <row r="184" ht="8.25" customHeight="1" x14ac:dyDescent="0.2"/>
    <row r="185" ht="8.25" customHeight="1" x14ac:dyDescent="0.2"/>
    <row r="186" ht="8.25" customHeight="1" x14ac:dyDescent="0.2"/>
    <row r="187" ht="8.25" customHeight="1" x14ac:dyDescent="0.2"/>
    <row r="188" ht="8.25" customHeight="1" x14ac:dyDescent="0.2"/>
    <row r="189" ht="8.25" customHeight="1" x14ac:dyDescent="0.2"/>
    <row r="190" ht="8.25" customHeight="1" x14ac:dyDescent="0.2"/>
    <row r="191" ht="8.25" customHeight="1" x14ac:dyDescent="0.2"/>
    <row r="192" ht="8.25" customHeight="1" x14ac:dyDescent="0.2"/>
    <row r="193" ht="8.25" customHeight="1" x14ac:dyDescent="0.2"/>
    <row r="194" ht="8.25" customHeight="1" x14ac:dyDescent="0.2"/>
    <row r="195" ht="8.25" customHeight="1" x14ac:dyDescent="0.2"/>
    <row r="196" ht="8.25" customHeight="1" x14ac:dyDescent="0.2"/>
    <row r="197" ht="8.25" customHeight="1" x14ac:dyDescent="0.2"/>
    <row r="198" ht="8.25" customHeight="1" x14ac:dyDescent="0.2"/>
    <row r="199" ht="8.25" customHeight="1" x14ac:dyDescent="0.2"/>
    <row r="200" ht="8.25" customHeight="1" x14ac:dyDescent="0.2"/>
    <row r="201" ht="8.25" customHeight="1" x14ac:dyDescent="0.2"/>
    <row r="202" ht="8.25" customHeight="1" x14ac:dyDescent="0.2"/>
    <row r="203" ht="8.25" customHeight="1" x14ac:dyDescent="0.2"/>
    <row r="204" ht="8.25" customHeight="1" x14ac:dyDescent="0.2"/>
    <row r="205" ht="8.25" customHeight="1" x14ac:dyDescent="0.2"/>
    <row r="206" ht="8.25" customHeight="1" x14ac:dyDescent="0.2"/>
    <row r="207" ht="8.25" customHeight="1" x14ac:dyDescent="0.2"/>
    <row r="208" ht="8.25" customHeight="1" x14ac:dyDescent="0.2"/>
    <row r="209" ht="8.25" customHeight="1" x14ac:dyDescent="0.2"/>
    <row r="210" ht="8.25" customHeight="1" x14ac:dyDescent="0.2"/>
    <row r="211" ht="8.25" customHeight="1" x14ac:dyDescent="0.2"/>
    <row r="212" ht="8.25" customHeight="1" x14ac:dyDescent="0.2"/>
    <row r="213" ht="8.25" customHeight="1" x14ac:dyDescent="0.2"/>
    <row r="214" ht="8.25" customHeight="1" x14ac:dyDescent="0.2"/>
    <row r="215" ht="8.25" customHeight="1" x14ac:dyDescent="0.2"/>
    <row r="216" ht="8.25" customHeight="1" x14ac:dyDescent="0.2"/>
    <row r="217" ht="8.25" customHeight="1" x14ac:dyDescent="0.2"/>
    <row r="218" ht="8.25" customHeight="1" x14ac:dyDescent="0.2"/>
    <row r="219" ht="8.25" customHeight="1" x14ac:dyDescent="0.2"/>
    <row r="220" ht="8.25" customHeight="1" x14ac:dyDescent="0.2"/>
    <row r="221" ht="8.25" customHeight="1" x14ac:dyDescent="0.2"/>
    <row r="222" ht="8.25" customHeight="1" x14ac:dyDescent="0.2"/>
    <row r="223" ht="8.25" customHeight="1" x14ac:dyDescent="0.2"/>
    <row r="224" ht="8.25" customHeight="1" x14ac:dyDescent="0.2"/>
    <row r="225" ht="8.25" customHeight="1" x14ac:dyDescent="0.2"/>
    <row r="226" ht="8.25" customHeight="1" x14ac:dyDescent="0.2"/>
    <row r="227" ht="8.25" customHeight="1" x14ac:dyDescent="0.2"/>
    <row r="228" ht="8.25" customHeight="1" x14ac:dyDescent="0.2"/>
    <row r="229" ht="8.25" customHeight="1" x14ac:dyDescent="0.2"/>
    <row r="230" ht="8.25" customHeight="1" x14ac:dyDescent="0.2"/>
    <row r="231" ht="8.25" customHeight="1" x14ac:dyDescent="0.2"/>
    <row r="232" ht="8.25" customHeight="1" x14ac:dyDescent="0.2"/>
    <row r="233" ht="8.25" customHeight="1" x14ac:dyDescent="0.2"/>
    <row r="234" ht="8.25" customHeight="1" x14ac:dyDescent="0.2"/>
    <row r="235" ht="8.25" customHeight="1" x14ac:dyDescent="0.2"/>
    <row r="236" ht="8.25" customHeight="1" x14ac:dyDescent="0.2"/>
    <row r="237" ht="8.25" customHeight="1" x14ac:dyDescent="0.2"/>
    <row r="238" ht="8.25" customHeight="1" x14ac:dyDescent="0.2"/>
    <row r="239" ht="8.25" customHeight="1" x14ac:dyDescent="0.2"/>
    <row r="240" ht="8.25" customHeight="1" x14ac:dyDescent="0.2"/>
    <row r="241" ht="8.25" customHeight="1" x14ac:dyDescent="0.2"/>
    <row r="242" ht="8.25" customHeight="1" x14ac:dyDescent="0.2"/>
    <row r="243" ht="8.25" customHeight="1" x14ac:dyDescent="0.2"/>
    <row r="244" ht="8.25" customHeight="1" x14ac:dyDescent="0.2"/>
    <row r="245" ht="8.25" customHeight="1" x14ac:dyDescent="0.2"/>
    <row r="246" ht="8.25" customHeight="1" x14ac:dyDescent="0.2"/>
    <row r="247" ht="8.25" customHeight="1" x14ac:dyDescent="0.2"/>
    <row r="248" ht="8.25" customHeight="1" x14ac:dyDescent="0.2"/>
    <row r="249" ht="8.25" customHeight="1" x14ac:dyDescent="0.2"/>
    <row r="250" ht="8.25" customHeight="1" x14ac:dyDescent="0.2"/>
    <row r="251" ht="8.25" customHeight="1" x14ac:dyDescent="0.2"/>
    <row r="252" ht="8.25" customHeight="1" x14ac:dyDescent="0.2"/>
    <row r="253" ht="8.25" customHeight="1" x14ac:dyDescent="0.2"/>
    <row r="254" ht="8.25" customHeight="1" x14ac:dyDescent="0.2"/>
    <row r="255" ht="8.25" customHeight="1" x14ac:dyDescent="0.2"/>
    <row r="256" ht="8.25" customHeight="1" x14ac:dyDescent="0.2"/>
    <row r="257" ht="8.25" customHeight="1" x14ac:dyDescent="0.2"/>
    <row r="258" ht="8.25" customHeight="1" x14ac:dyDescent="0.2"/>
    <row r="259" ht="8.25" customHeight="1" x14ac:dyDescent="0.2"/>
    <row r="260" ht="8.25" customHeight="1" x14ac:dyDescent="0.2"/>
    <row r="261" ht="8.25" customHeight="1" x14ac:dyDescent="0.2"/>
    <row r="262" ht="8.25" customHeight="1" x14ac:dyDescent="0.2"/>
    <row r="263" ht="8.25" customHeight="1" x14ac:dyDescent="0.2"/>
    <row r="264" ht="8.25" customHeight="1" x14ac:dyDescent="0.2"/>
    <row r="265" ht="8.25" customHeight="1" x14ac:dyDescent="0.2"/>
    <row r="266" ht="8.25" customHeight="1" x14ac:dyDescent="0.2"/>
    <row r="267" ht="8.25" customHeight="1" x14ac:dyDescent="0.2"/>
    <row r="268" ht="8.25" customHeight="1" x14ac:dyDescent="0.2"/>
    <row r="269" ht="8.25" customHeight="1" x14ac:dyDescent="0.2"/>
    <row r="270" ht="8.25" customHeight="1" x14ac:dyDescent="0.2"/>
    <row r="271" ht="8.25" customHeight="1" x14ac:dyDescent="0.2"/>
    <row r="272" ht="8.25" customHeight="1" x14ac:dyDescent="0.2"/>
    <row r="273" ht="8.25" customHeight="1" x14ac:dyDescent="0.2"/>
    <row r="274" ht="8.25" customHeight="1" x14ac:dyDescent="0.2"/>
    <row r="275" ht="8.25" customHeight="1" x14ac:dyDescent="0.2"/>
    <row r="276" ht="8.25" customHeight="1" x14ac:dyDescent="0.2"/>
    <row r="277" ht="8.25" customHeight="1" x14ac:dyDescent="0.2"/>
    <row r="278" ht="8.25" customHeight="1" x14ac:dyDescent="0.2"/>
    <row r="279" ht="8.25" customHeight="1" x14ac:dyDescent="0.2"/>
    <row r="280" ht="8.25" customHeight="1" x14ac:dyDescent="0.2"/>
    <row r="281" ht="8.25" customHeight="1" x14ac:dyDescent="0.2"/>
    <row r="282" ht="8.25" customHeight="1" x14ac:dyDescent="0.2"/>
    <row r="283" ht="8.25" customHeight="1" x14ac:dyDescent="0.2"/>
    <row r="284" ht="8.25" customHeight="1" x14ac:dyDescent="0.2"/>
    <row r="285" ht="8.25" customHeight="1" x14ac:dyDescent="0.2"/>
    <row r="286" ht="8.25" customHeight="1" x14ac:dyDescent="0.2"/>
    <row r="287" ht="8.25" customHeight="1" x14ac:dyDescent="0.2"/>
    <row r="288" ht="8.25" customHeight="1" x14ac:dyDescent="0.2"/>
    <row r="289" ht="8.25" customHeight="1" x14ac:dyDescent="0.2"/>
    <row r="290" ht="8.25" customHeight="1" x14ac:dyDescent="0.2"/>
    <row r="291" ht="8.25" customHeight="1" x14ac:dyDescent="0.2"/>
    <row r="292" ht="8.25" customHeight="1" x14ac:dyDescent="0.2"/>
    <row r="293" ht="8.25" customHeight="1" x14ac:dyDescent="0.2"/>
    <row r="294" ht="8.25" customHeight="1" x14ac:dyDescent="0.2"/>
    <row r="295" ht="8.25" customHeight="1" x14ac:dyDescent="0.2"/>
    <row r="296" ht="8.25" customHeight="1" x14ac:dyDescent="0.2"/>
    <row r="297" ht="8.25" customHeight="1" x14ac:dyDescent="0.2"/>
    <row r="298" ht="8.25" customHeight="1" x14ac:dyDescent="0.2"/>
    <row r="299" ht="8.25" customHeight="1" x14ac:dyDescent="0.2"/>
    <row r="300" ht="8.25" customHeight="1" x14ac:dyDescent="0.2"/>
    <row r="301" ht="8.25" customHeight="1" x14ac:dyDescent="0.2"/>
    <row r="302" ht="8.25" customHeight="1" x14ac:dyDescent="0.2"/>
    <row r="303" ht="8.25" customHeight="1" x14ac:dyDescent="0.2"/>
    <row r="304" ht="8.25" customHeight="1" x14ac:dyDescent="0.2"/>
    <row r="305" ht="8.25" customHeight="1" x14ac:dyDescent="0.2"/>
    <row r="306" ht="8.25" customHeight="1" x14ac:dyDescent="0.2"/>
    <row r="307" ht="8.25" customHeight="1" x14ac:dyDescent="0.2"/>
    <row r="308" ht="8.25" customHeight="1" x14ac:dyDescent="0.2"/>
    <row r="309" ht="8.25" customHeight="1" x14ac:dyDescent="0.2"/>
    <row r="310" ht="8.25" customHeight="1" x14ac:dyDescent="0.2"/>
    <row r="311" ht="8.25" customHeight="1" x14ac:dyDescent="0.2"/>
    <row r="312" ht="8.25" customHeight="1" x14ac:dyDescent="0.2"/>
    <row r="313" ht="8.25" customHeight="1" x14ac:dyDescent="0.2"/>
    <row r="314" ht="8.25" customHeight="1" x14ac:dyDescent="0.2"/>
    <row r="315" ht="8.25" customHeight="1" x14ac:dyDescent="0.2"/>
    <row r="316" ht="8.25" customHeight="1" x14ac:dyDescent="0.2"/>
    <row r="317" ht="8.25" customHeight="1" x14ac:dyDescent="0.2"/>
    <row r="318" ht="8.25" customHeight="1" x14ac:dyDescent="0.2"/>
    <row r="319" ht="8.25" customHeight="1" x14ac:dyDescent="0.2"/>
    <row r="320" ht="8.25" customHeight="1" x14ac:dyDescent="0.2"/>
    <row r="321" ht="8.25" customHeight="1" x14ac:dyDescent="0.2"/>
    <row r="322" ht="8.25" customHeight="1" x14ac:dyDescent="0.2"/>
    <row r="323" ht="8.25" customHeight="1" x14ac:dyDescent="0.2"/>
    <row r="324" ht="8.25" customHeight="1" x14ac:dyDescent="0.2"/>
    <row r="325" ht="8.25" customHeight="1" x14ac:dyDescent="0.2"/>
    <row r="326" ht="8.25" customHeight="1" x14ac:dyDescent="0.2"/>
    <row r="327" ht="8.25" customHeight="1" x14ac:dyDescent="0.2"/>
    <row r="328" ht="8.25" customHeight="1" x14ac:dyDescent="0.2"/>
    <row r="329" ht="8.25" customHeight="1" x14ac:dyDescent="0.2"/>
    <row r="330" ht="8.25" customHeight="1" x14ac:dyDescent="0.2"/>
    <row r="331" ht="8.25" customHeight="1" x14ac:dyDescent="0.2"/>
    <row r="332" ht="8.25" customHeight="1" x14ac:dyDescent="0.2"/>
    <row r="333" ht="8.25" customHeight="1" x14ac:dyDescent="0.2"/>
    <row r="334" ht="8.25" customHeight="1" x14ac:dyDescent="0.2"/>
    <row r="335" ht="8.25" customHeight="1" x14ac:dyDescent="0.2"/>
    <row r="336" ht="8.25" customHeight="1" x14ac:dyDescent="0.2"/>
    <row r="337" ht="8.25" customHeight="1" x14ac:dyDescent="0.2"/>
    <row r="338" ht="8.25" customHeight="1" x14ac:dyDescent="0.2"/>
    <row r="339" ht="8.25" customHeight="1" x14ac:dyDescent="0.2"/>
    <row r="340" ht="8.25" customHeight="1" x14ac:dyDescent="0.2"/>
    <row r="341" ht="8.25" customHeight="1" x14ac:dyDescent="0.2"/>
    <row r="342" ht="8.25" customHeight="1" x14ac:dyDescent="0.2"/>
    <row r="343" ht="8.25" customHeight="1" x14ac:dyDescent="0.2"/>
    <row r="344" ht="8.25" customHeight="1" x14ac:dyDescent="0.2"/>
    <row r="345" ht="8.25" customHeight="1" x14ac:dyDescent="0.2"/>
    <row r="346" ht="8.25" customHeight="1" x14ac:dyDescent="0.2"/>
    <row r="347" ht="8.25" customHeight="1" x14ac:dyDescent="0.2"/>
    <row r="348" ht="8.25" customHeight="1" x14ac:dyDescent="0.2"/>
    <row r="349" ht="8.25" customHeight="1" x14ac:dyDescent="0.2"/>
    <row r="350" ht="8.25" customHeight="1" x14ac:dyDescent="0.2"/>
    <row r="351" ht="8.25" customHeight="1" x14ac:dyDescent="0.2"/>
    <row r="352" ht="8.25" customHeight="1" x14ac:dyDescent="0.2"/>
    <row r="353" ht="8.25" customHeight="1" x14ac:dyDescent="0.2"/>
    <row r="354" ht="8.25" customHeight="1" x14ac:dyDescent="0.2"/>
    <row r="355" ht="8.25" customHeight="1" x14ac:dyDescent="0.2"/>
    <row r="356" ht="8.25" customHeight="1" x14ac:dyDescent="0.2"/>
    <row r="357" ht="8.25" customHeight="1" x14ac:dyDescent="0.2"/>
    <row r="358" ht="8.25" customHeight="1" x14ac:dyDescent="0.2"/>
    <row r="359" ht="8.25" customHeight="1" x14ac:dyDescent="0.2"/>
    <row r="360" ht="8.25" customHeight="1" x14ac:dyDescent="0.2"/>
    <row r="361" ht="8.25" customHeight="1" x14ac:dyDescent="0.2"/>
    <row r="362" ht="8.25" customHeight="1" x14ac:dyDescent="0.2"/>
    <row r="363" ht="8.25" customHeight="1" x14ac:dyDescent="0.2"/>
    <row r="364" ht="8.25" customHeight="1" x14ac:dyDescent="0.2"/>
    <row r="365" ht="8.25" customHeight="1" x14ac:dyDescent="0.2"/>
    <row r="366" ht="8.25" customHeight="1" x14ac:dyDescent="0.2"/>
    <row r="367" ht="8.25" customHeight="1" x14ac:dyDescent="0.2"/>
    <row r="368" ht="8.25" customHeight="1" x14ac:dyDescent="0.2"/>
    <row r="369" ht="8.25" customHeight="1" x14ac:dyDescent="0.2"/>
    <row r="370" ht="8.25" customHeight="1" x14ac:dyDescent="0.2"/>
    <row r="371" ht="8.25" customHeight="1" x14ac:dyDescent="0.2"/>
    <row r="372" ht="8.25" customHeight="1" x14ac:dyDescent="0.2"/>
    <row r="373" ht="8.25" customHeight="1" x14ac:dyDescent="0.2"/>
    <row r="374" ht="8.25" customHeight="1" x14ac:dyDescent="0.2"/>
    <row r="375" ht="8.25" customHeight="1" x14ac:dyDescent="0.2"/>
    <row r="376" ht="8.25" customHeight="1" x14ac:dyDescent="0.2"/>
    <row r="377" ht="8.25" customHeight="1" x14ac:dyDescent="0.2"/>
    <row r="378" ht="8.25" customHeight="1" x14ac:dyDescent="0.2"/>
    <row r="379" ht="8.25" customHeight="1" x14ac:dyDescent="0.2"/>
    <row r="380" ht="8.25" customHeight="1" x14ac:dyDescent="0.2"/>
    <row r="381" ht="8.25" customHeight="1" x14ac:dyDescent="0.2"/>
    <row r="382" ht="8.25" customHeight="1" x14ac:dyDescent="0.2"/>
    <row r="383" ht="8.25" customHeight="1" x14ac:dyDescent="0.2"/>
    <row r="384" ht="8.25" customHeight="1" x14ac:dyDescent="0.2"/>
    <row r="385" ht="8.25" customHeight="1" x14ac:dyDescent="0.2"/>
    <row r="386" ht="8.25" customHeight="1" x14ac:dyDescent="0.2"/>
    <row r="387" ht="8.25" customHeight="1" x14ac:dyDescent="0.2"/>
    <row r="388" ht="8.25" customHeight="1" x14ac:dyDescent="0.2"/>
    <row r="389" ht="8.25" customHeight="1" x14ac:dyDescent="0.2"/>
    <row r="390" ht="8.25" customHeight="1" x14ac:dyDescent="0.2"/>
    <row r="391" ht="8.25" customHeight="1" x14ac:dyDescent="0.2"/>
    <row r="392" ht="8.25" customHeight="1" x14ac:dyDescent="0.2"/>
    <row r="393" ht="8.25" customHeight="1" x14ac:dyDescent="0.2"/>
    <row r="394" ht="8.25" customHeight="1" x14ac:dyDescent="0.2"/>
    <row r="395" ht="8.25" customHeight="1" x14ac:dyDescent="0.2"/>
    <row r="396" ht="8.25" customHeight="1" x14ac:dyDescent="0.2"/>
    <row r="397" ht="8.25" customHeight="1" x14ac:dyDescent="0.2"/>
    <row r="398" ht="8.25" customHeight="1" x14ac:dyDescent="0.2"/>
    <row r="399" ht="8.25" customHeight="1" x14ac:dyDescent="0.2"/>
    <row r="400" ht="8.25" customHeight="1" x14ac:dyDescent="0.2"/>
    <row r="401" ht="8.25" customHeight="1" x14ac:dyDescent="0.2"/>
    <row r="402" ht="8.25" customHeight="1" x14ac:dyDescent="0.2"/>
    <row r="403" ht="8.25" customHeight="1" x14ac:dyDescent="0.2"/>
    <row r="404" ht="8.25" customHeight="1" x14ac:dyDescent="0.2"/>
    <row r="405" ht="8.25" customHeight="1" x14ac:dyDescent="0.2"/>
    <row r="406" ht="8.25" customHeight="1" x14ac:dyDescent="0.2"/>
    <row r="407" ht="8.25" customHeight="1" x14ac:dyDescent="0.2"/>
    <row r="408" ht="8.25" customHeight="1" x14ac:dyDescent="0.2"/>
    <row r="409" ht="8.25" customHeight="1" x14ac:dyDescent="0.2"/>
    <row r="410" ht="8.25" customHeight="1" x14ac:dyDescent="0.2"/>
    <row r="411" ht="8.25" customHeight="1" x14ac:dyDescent="0.2"/>
    <row r="412" ht="8.25" customHeight="1" x14ac:dyDescent="0.2"/>
    <row r="413" ht="8.25" customHeight="1" x14ac:dyDescent="0.2"/>
    <row r="414" ht="8.25" customHeight="1" x14ac:dyDescent="0.2"/>
    <row r="415" ht="8.25" customHeight="1" x14ac:dyDescent="0.2"/>
    <row r="416" ht="8.25" customHeight="1" x14ac:dyDescent="0.2"/>
    <row r="417" ht="8.25" customHeight="1" x14ac:dyDescent="0.2"/>
    <row r="418" ht="8.25" customHeight="1" x14ac:dyDescent="0.2"/>
    <row r="419" ht="8.25" customHeight="1" x14ac:dyDescent="0.2"/>
    <row r="420" ht="8.25" customHeight="1" x14ac:dyDescent="0.2"/>
    <row r="421" ht="8.25" customHeight="1" x14ac:dyDescent="0.2"/>
    <row r="422" ht="8.25" customHeight="1" x14ac:dyDescent="0.2"/>
    <row r="423" ht="8.25" customHeight="1" x14ac:dyDescent="0.2"/>
    <row r="424" ht="8.25" customHeight="1" x14ac:dyDescent="0.2"/>
    <row r="425" ht="8.25" customHeight="1" x14ac:dyDescent="0.2"/>
    <row r="426" ht="8.25" customHeight="1" x14ac:dyDescent="0.2"/>
    <row r="427" ht="8.25" customHeight="1" x14ac:dyDescent="0.2"/>
    <row r="428" ht="8.25" customHeight="1" x14ac:dyDescent="0.2"/>
    <row r="429" ht="8.25" customHeight="1" x14ac:dyDescent="0.2"/>
    <row r="430" ht="8.25" customHeight="1" x14ac:dyDescent="0.2"/>
    <row r="431" ht="8.25" customHeight="1" x14ac:dyDescent="0.2"/>
    <row r="432" ht="8.25" customHeight="1" x14ac:dyDescent="0.2"/>
    <row r="433" ht="8.25" customHeight="1" x14ac:dyDescent="0.2"/>
    <row r="434" ht="8.25" customHeight="1" x14ac:dyDescent="0.2"/>
    <row r="435" ht="8.25" customHeight="1" x14ac:dyDescent="0.2"/>
    <row r="436" ht="8.25" customHeight="1" x14ac:dyDescent="0.2"/>
    <row r="437" ht="8.25" customHeight="1" x14ac:dyDescent="0.2"/>
    <row r="438" ht="8.25" customHeight="1" x14ac:dyDescent="0.2"/>
    <row r="439" ht="8.25" customHeight="1" x14ac:dyDescent="0.2"/>
    <row r="440" ht="8.25" customHeight="1" x14ac:dyDescent="0.2"/>
    <row r="441" ht="8.25" customHeight="1" x14ac:dyDescent="0.2"/>
    <row r="442" ht="8.25" customHeight="1" x14ac:dyDescent="0.2"/>
    <row r="443" ht="8.25" customHeight="1" x14ac:dyDescent="0.2"/>
    <row r="444" ht="8.25" customHeight="1" x14ac:dyDescent="0.2"/>
    <row r="445" ht="8.25" customHeight="1" x14ac:dyDescent="0.2"/>
    <row r="446" ht="8.25" customHeight="1" x14ac:dyDescent="0.2"/>
    <row r="447" ht="8.25" customHeight="1" x14ac:dyDescent="0.2"/>
    <row r="448" ht="8.25" customHeight="1" x14ac:dyDescent="0.2"/>
    <row r="449" ht="8.25" customHeight="1" x14ac:dyDescent="0.2"/>
    <row r="450" ht="8.25" customHeight="1" x14ac:dyDescent="0.2"/>
    <row r="451" ht="8.25" customHeight="1" x14ac:dyDescent="0.2"/>
    <row r="452" ht="8.25" customHeight="1" x14ac:dyDescent="0.2"/>
    <row r="453" ht="8.25" customHeight="1" x14ac:dyDescent="0.2"/>
    <row r="454" ht="8.25" customHeight="1" x14ac:dyDescent="0.2"/>
    <row r="455" ht="8.25" customHeight="1" x14ac:dyDescent="0.2"/>
    <row r="456" ht="8.25" customHeight="1" x14ac:dyDescent="0.2"/>
    <row r="457" ht="8.25" customHeight="1" x14ac:dyDescent="0.2"/>
    <row r="458" ht="8.25" customHeight="1" x14ac:dyDescent="0.2"/>
    <row r="459" ht="8.25" customHeight="1" x14ac:dyDescent="0.2"/>
    <row r="460" ht="8.25" customHeight="1" x14ac:dyDescent="0.2"/>
    <row r="461" ht="8.25" customHeight="1" x14ac:dyDescent="0.2"/>
    <row r="462" ht="8.25" customHeight="1" x14ac:dyDescent="0.2"/>
    <row r="463" ht="8.25" customHeight="1" x14ac:dyDescent="0.2"/>
    <row r="464" ht="8.25" customHeight="1" x14ac:dyDescent="0.2"/>
    <row r="465" ht="8.25" customHeight="1" x14ac:dyDescent="0.2"/>
    <row r="466" ht="8.25" customHeight="1" x14ac:dyDescent="0.2"/>
    <row r="467" ht="8.25" customHeight="1" x14ac:dyDescent="0.2"/>
    <row r="468" ht="8.25" customHeight="1" x14ac:dyDescent="0.2"/>
    <row r="469" ht="8.25" customHeight="1" x14ac:dyDescent="0.2"/>
    <row r="470" ht="8.25" customHeight="1" x14ac:dyDescent="0.2"/>
    <row r="471" ht="8.25" customHeight="1" x14ac:dyDescent="0.2"/>
    <row r="472" ht="8.25" customHeight="1" x14ac:dyDescent="0.2"/>
    <row r="473" ht="8.25" customHeight="1" x14ac:dyDescent="0.2"/>
    <row r="474" ht="8.25" customHeight="1" x14ac:dyDescent="0.2"/>
    <row r="475" ht="8.25" customHeight="1" x14ac:dyDescent="0.2"/>
    <row r="476" ht="8.25" customHeight="1" x14ac:dyDescent="0.2"/>
    <row r="477" ht="8.25" customHeight="1" x14ac:dyDescent="0.2"/>
    <row r="478" ht="8.25" customHeight="1" x14ac:dyDescent="0.2"/>
    <row r="479" ht="8.25" customHeight="1" x14ac:dyDescent="0.2"/>
    <row r="480" ht="8.25" customHeight="1" x14ac:dyDescent="0.2"/>
    <row r="481" ht="8.25" customHeight="1" x14ac:dyDescent="0.2"/>
    <row r="482" ht="8.25" customHeight="1" x14ac:dyDescent="0.2"/>
    <row r="483" ht="8.25" customHeight="1" x14ac:dyDescent="0.2"/>
    <row r="484" ht="8.25" customHeight="1" x14ac:dyDescent="0.2"/>
    <row r="485" ht="8.25" customHeight="1" x14ac:dyDescent="0.2"/>
    <row r="486" ht="8.25" customHeight="1" x14ac:dyDescent="0.2"/>
    <row r="487" ht="8.25" customHeight="1" x14ac:dyDescent="0.2"/>
    <row r="488" ht="8.25" customHeight="1" x14ac:dyDescent="0.2"/>
    <row r="489" ht="8.25" customHeight="1" x14ac:dyDescent="0.2"/>
    <row r="490" ht="8.25" customHeight="1" x14ac:dyDescent="0.2"/>
    <row r="491" ht="8.25" customHeight="1" x14ac:dyDescent="0.2"/>
    <row r="492" ht="8.25" customHeight="1" x14ac:dyDescent="0.2"/>
    <row r="493" ht="8.25" customHeight="1" x14ac:dyDescent="0.2"/>
    <row r="494" ht="8.25" customHeight="1" x14ac:dyDescent="0.2"/>
    <row r="495" ht="8.25" customHeight="1" x14ac:dyDescent="0.2"/>
    <row r="496" ht="8.25" customHeight="1" x14ac:dyDescent="0.2"/>
    <row r="497" ht="8.25" customHeight="1" x14ac:dyDescent="0.2"/>
    <row r="498" ht="8.25" customHeight="1" x14ac:dyDescent="0.2"/>
    <row r="499" ht="8.25" customHeight="1" x14ac:dyDescent="0.2"/>
    <row r="500" ht="8.25" customHeight="1" x14ac:dyDescent="0.2"/>
    <row r="501" ht="8.25" customHeight="1" x14ac:dyDescent="0.2"/>
    <row r="502" ht="8.25" customHeight="1" x14ac:dyDescent="0.2"/>
    <row r="503" ht="8.25" customHeight="1" x14ac:dyDescent="0.2"/>
    <row r="504" ht="8.25" customHeight="1" x14ac:dyDescent="0.2"/>
    <row r="505" ht="8.25" customHeight="1" x14ac:dyDescent="0.2"/>
    <row r="506" ht="8.25" customHeight="1" x14ac:dyDescent="0.2"/>
    <row r="507" ht="8.25" customHeight="1" x14ac:dyDescent="0.2"/>
    <row r="508" ht="8.25" customHeight="1" x14ac:dyDescent="0.2"/>
    <row r="509" ht="8.25" customHeight="1" x14ac:dyDescent="0.2"/>
    <row r="510" ht="8.25" customHeight="1" x14ac:dyDescent="0.2"/>
    <row r="511" ht="8.25" customHeight="1" x14ac:dyDescent="0.2"/>
    <row r="512" ht="8.25" customHeight="1" x14ac:dyDescent="0.2"/>
    <row r="513" ht="8.25" customHeight="1" x14ac:dyDescent="0.2"/>
    <row r="514" ht="8.25" customHeight="1" x14ac:dyDescent="0.2"/>
    <row r="515" ht="8.25" customHeight="1" x14ac:dyDescent="0.2"/>
    <row r="516" ht="8.25" customHeight="1" x14ac:dyDescent="0.2"/>
    <row r="517" ht="8.25" customHeight="1" x14ac:dyDescent="0.2"/>
    <row r="518" ht="8.25" customHeight="1" x14ac:dyDescent="0.2"/>
    <row r="519" ht="8.25" customHeight="1" x14ac:dyDescent="0.2"/>
    <row r="520" ht="8.25" customHeight="1" x14ac:dyDescent="0.2"/>
    <row r="521" ht="8.25" customHeight="1" x14ac:dyDescent="0.2"/>
    <row r="522" ht="8.25" customHeight="1" x14ac:dyDescent="0.2"/>
    <row r="523" ht="8.25" customHeight="1" x14ac:dyDescent="0.2"/>
    <row r="524" ht="8.25" customHeight="1" x14ac:dyDescent="0.2"/>
    <row r="525" ht="8.25" customHeight="1" x14ac:dyDescent="0.2"/>
    <row r="526" ht="8.25" customHeight="1" x14ac:dyDescent="0.2"/>
    <row r="527" ht="8.25" customHeight="1" x14ac:dyDescent="0.2"/>
    <row r="528" ht="8.25" customHeight="1" x14ac:dyDescent="0.2"/>
    <row r="529" ht="8.25" customHeight="1" x14ac:dyDescent="0.2"/>
    <row r="530" ht="8.25" customHeight="1" x14ac:dyDescent="0.2"/>
    <row r="531" ht="8.25" customHeight="1" x14ac:dyDescent="0.2"/>
    <row r="532" ht="8.25" customHeight="1" x14ac:dyDescent="0.2"/>
    <row r="533" ht="8.25" customHeight="1" x14ac:dyDescent="0.2"/>
    <row r="534" ht="8.25" customHeight="1" x14ac:dyDescent="0.2"/>
    <row r="535" ht="8.25" customHeight="1" x14ac:dyDescent="0.2"/>
    <row r="536" ht="8.25" customHeight="1" x14ac:dyDescent="0.2"/>
    <row r="537" ht="8.25" customHeight="1" x14ac:dyDescent="0.2"/>
    <row r="538" ht="8.25" customHeight="1" x14ac:dyDescent="0.2"/>
    <row r="539" ht="8.25" customHeight="1" x14ac:dyDescent="0.2"/>
    <row r="540" ht="8.25" customHeight="1" x14ac:dyDescent="0.2"/>
    <row r="541" ht="8.25" customHeight="1" x14ac:dyDescent="0.2"/>
    <row r="542" ht="8.25" customHeight="1" x14ac:dyDescent="0.2"/>
    <row r="543" ht="8.25" customHeight="1" x14ac:dyDescent="0.2"/>
    <row r="544" ht="8.25" customHeight="1" x14ac:dyDescent="0.2"/>
    <row r="545" ht="8.25" customHeight="1" x14ac:dyDescent="0.2"/>
    <row r="546" ht="8.25" customHeight="1" x14ac:dyDescent="0.2"/>
    <row r="547" ht="8.25" customHeight="1" x14ac:dyDescent="0.2"/>
    <row r="548" ht="8.25" customHeight="1" x14ac:dyDescent="0.2"/>
    <row r="549" ht="8.25" customHeight="1" x14ac:dyDescent="0.2"/>
    <row r="550" ht="8.25" customHeight="1" x14ac:dyDescent="0.2"/>
    <row r="551" ht="8.25" customHeight="1" x14ac:dyDescent="0.2"/>
    <row r="552" ht="8.25" customHeight="1" x14ac:dyDescent="0.2"/>
    <row r="553" ht="8.25" customHeight="1" x14ac:dyDescent="0.2"/>
    <row r="554" ht="8.25" customHeight="1" x14ac:dyDescent="0.2"/>
    <row r="555" ht="8.25" customHeight="1" x14ac:dyDescent="0.2"/>
    <row r="556" ht="8.25" customHeight="1" x14ac:dyDescent="0.2"/>
    <row r="557" ht="8.25" customHeight="1" x14ac:dyDescent="0.2"/>
    <row r="558" ht="8.25" customHeight="1" x14ac:dyDescent="0.2"/>
    <row r="559" ht="8.25" customHeight="1" x14ac:dyDescent="0.2"/>
    <row r="560" ht="8.25" customHeight="1" x14ac:dyDescent="0.2"/>
    <row r="561" ht="8.25" customHeight="1" x14ac:dyDescent="0.2"/>
    <row r="562" ht="8.25" customHeight="1" x14ac:dyDescent="0.2"/>
    <row r="563" ht="8.25" customHeight="1" x14ac:dyDescent="0.2"/>
    <row r="564" ht="8.25" customHeight="1" x14ac:dyDescent="0.2"/>
    <row r="565" ht="8.25" customHeight="1" x14ac:dyDescent="0.2"/>
    <row r="566" ht="8.25" customHeight="1" x14ac:dyDescent="0.2"/>
    <row r="567" ht="8.25" customHeight="1" x14ac:dyDescent="0.2"/>
    <row r="568" ht="8.25" customHeight="1" x14ac:dyDescent="0.2"/>
    <row r="569" ht="8.25" customHeight="1" x14ac:dyDescent="0.2"/>
    <row r="570" ht="8.25" customHeight="1" x14ac:dyDescent="0.2"/>
    <row r="571" ht="8.25" customHeight="1" x14ac:dyDescent="0.2"/>
    <row r="572" ht="8.25" customHeight="1" x14ac:dyDescent="0.2"/>
    <row r="573" ht="8.25" customHeight="1" x14ac:dyDescent="0.2"/>
    <row r="574" ht="8.25" customHeight="1" x14ac:dyDescent="0.2"/>
    <row r="575" ht="8.25" customHeight="1" x14ac:dyDescent="0.2"/>
    <row r="576" ht="8.25" customHeight="1" x14ac:dyDescent="0.2"/>
    <row r="577" ht="8.25" customHeight="1" x14ac:dyDescent="0.2"/>
    <row r="578" ht="8.25" customHeight="1" x14ac:dyDescent="0.2"/>
    <row r="579" ht="8.25" customHeight="1" x14ac:dyDescent="0.2"/>
    <row r="580" ht="8.25" customHeight="1" x14ac:dyDescent="0.2"/>
    <row r="581" ht="8.25" customHeight="1" x14ac:dyDescent="0.2"/>
    <row r="582" ht="8.25" customHeight="1" x14ac:dyDescent="0.2"/>
    <row r="583" ht="8.25" customHeight="1" x14ac:dyDescent="0.2"/>
    <row r="584" ht="8.25" customHeight="1" x14ac:dyDescent="0.2"/>
    <row r="585" ht="8.25" customHeight="1" x14ac:dyDescent="0.2"/>
    <row r="586" ht="8.25" customHeight="1" x14ac:dyDescent="0.2"/>
    <row r="587" ht="8.25" customHeight="1" x14ac:dyDescent="0.2"/>
    <row r="588" ht="8.25" customHeight="1" x14ac:dyDescent="0.2"/>
    <row r="589" ht="8.25" customHeight="1" x14ac:dyDescent="0.2"/>
    <row r="590" ht="8.25" customHeight="1" x14ac:dyDescent="0.2"/>
    <row r="591" ht="8.25" customHeight="1" x14ac:dyDescent="0.2"/>
    <row r="592" ht="8.25" customHeight="1" x14ac:dyDescent="0.2"/>
    <row r="593" ht="8.25" customHeight="1" x14ac:dyDescent="0.2"/>
    <row r="594" ht="8.25" customHeight="1" x14ac:dyDescent="0.2"/>
    <row r="595" ht="8.25" customHeight="1" x14ac:dyDescent="0.2"/>
    <row r="596" ht="8.25" customHeight="1" x14ac:dyDescent="0.2"/>
    <row r="597" ht="8.25" customHeight="1" x14ac:dyDescent="0.2"/>
    <row r="598" ht="8.25" customHeight="1" x14ac:dyDescent="0.2"/>
    <row r="599" ht="8.25" customHeight="1" x14ac:dyDescent="0.2"/>
    <row r="600" ht="8.25" customHeight="1" x14ac:dyDescent="0.2"/>
    <row r="601" ht="8.25" customHeight="1" x14ac:dyDescent="0.2"/>
    <row r="602" ht="8.25" customHeight="1" x14ac:dyDescent="0.2"/>
    <row r="603" ht="8.25" customHeight="1" x14ac:dyDescent="0.2"/>
    <row r="604" ht="8.25" customHeight="1" x14ac:dyDescent="0.2"/>
    <row r="605" ht="8.25" customHeight="1" x14ac:dyDescent="0.2"/>
    <row r="606" ht="8.25" customHeight="1" x14ac:dyDescent="0.2"/>
    <row r="607" ht="8.25" customHeight="1" x14ac:dyDescent="0.2"/>
    <row r="608" ht="8.25" customHeight="1" x14ac:dyDescent="0.2"/>
    <row r="609" ht="8.25" customHeight="1" x14ac:dyDescent="0.2"/>
    <row r="610" ht="8.25" customHeight="1" x14ac:dyDescent="0.2"/>
    <row r="611" ht="8.25" customHeight="1" x14ac:dyDescent="0.2"/>
    <row r="612" ht="8.25" customHeight="1" x14ac:dyDescent="0.2"/>
    <row r="613" ht="8.25" customHeight="1" x14ac:dyDescent="0.2"/>
    <row r="614" ht="8.25" customHeight="1" x14ac:dyDescent="0.2"/>
    <row r="615" ht="8.25" customHeight="1" x14ac:dyDescent="0.2"/>
    <row r="616" ht="8.25" customHeight="1" x14ac:dyDescent="0.2"/>
    <row r="617" ht="8.25" customHeight="1" x14ac:dyDescent="0.2"/>
    <row r="618" ht="8.25" customHeight="1" x14ac:dyDescent="0.2"/>
    <row r="619" ht="8.25" customHeight="1" x14ac:dyDescent="0.2"/>
    <row r="620" ht="8.25" customHeight="1" x14ac:dyDescent="0.2"/>
    <row r="621" ht="8.25" customHeight="1" x14ac:dyDescent="0.2"/>
    <row r="622" ht="8.25" customHeight="1" x14ac:dyDescent="0.2"/>
    <row r="623" ht="8.25" customHeight="1" x14ac:dyDescent="0.2"/>
    <row r="624" ht="8.25" customHeight="1" x14ac:dyDescent="0.2"/>
    <row r="625" ht="8.25" customHeight="1" x14ac:dyDescent="0.2"/>
    <row r="626" ht="8.25" customHeight="1" x14ac:dyDescent="0.2"/>
    <row r="627" ht="8.25" customHeight="1" x14ac:dyDescent="0.2"/>
    <row r="628" ht="8.25" customHeight="1" x14ac:dyDescent="0.2"/>
    <row r="629" ht="8.25" customHeight="1" x14ac:dyDescent="0.2"/>
    <row r="630" ht="8.25" customHeight="1" x14ac:dyDescent="0.2"/>
    <row r="631" ht="8.25" customHeight="1" x14ac:dyDescent="0.2"/>
    <row r="632" ht="8.25" customHeight="1" x14ac:dyDescent="0.2"/>
    <row r="633" ht="8.25" customHeight="1" x14ac:dyDescent="0.2"/>
    <row r="634" ht="8.25" customHeight="1" x14ac:dyDescent="0.2"/>
    <row r="635" ht="8.25" customHeight="1" x14ac:dyDescent="0.2"/>
    <row r="636" ht="8.25" customHeight="1" x14ac:dyDescent="0.2"/>
    <row r="637" ht="8.25" customHeight="1" x14ac:dyDescent="0.2"/>
    <row r="638" ht="8.25" customHeight="1" x14ac:dyDescent="0.2"/>
    <row r="639" ht="8.25" customHeight="1" x14ac:dyDescent="0.2"/>
    <row r="640" ht="8.25" customHeight="1" x14ac:dyDescent="0.2"/>
    <row r="641" ht="8.25" customHeight="1" x14ac:dyDescent="0.2"/>
    <row r="642" ht="8.25" customHeight="1" x14ac:dyDescent="0.2"/>
    <row r="643" ht="8.25" customHeight="1" x14ac:dyDescent="0.2"/>
    <row r="644" ht="8.25" customHeight="1" x14ac:dyDescent="0.2"/>
    <row r="645" ht="8.25" customHeight="1" x14ac:dyDescent="0.2"/>
    <row r="646" ht="8.25" customHeight="1" x14ac:dyDescent="0.2"/>
    <row r="647" ht="8.25" customHeight="1" x14ac:dyDescent="0.2"/>
    <row r="648" ht="8.25" customHeight="1" x14ac:dyDescent="0.2"/>
    <row r="649" ht="8.25" customHeight="1" x14ac:dyDescent="0.2"/>
    <row r="650" ht="8.25" customHeight="1" x14ac:dyDescent="0.2"/>
    <row r="651" ht="8.25" customHeight="1" x14ac:dyDescent="0.2"/>
    <row r="652" ht="8.25" customHeight="1" x14ac:dyDescent="0.2"/>
    <row r="653" ht="8.25" customHeight="1" x14ac:dyDescent="0.2"/>
    <row r="654" ht="8.25" customHeight="1" x14ac:dyDescent="0.2"/>
    <row r="655" ht="8.25" customHeight="1" x14ac:dyDescent="0.2"/>
    <row r="656" ht="8.25" customHeight="1" x14ac:dyDescent="0.2"/>
    <row r="657" ht="8.25" customHeight="1" x14ac:dyDescent="0.2"/>
    <row r="658" ht="8.25" customHeight="1" x14ac:dyDescent="0.2"/>
    <row r="659" ht="8.25" customHeight="1" x14ac:dyDescent="0.2"/>
    <row r="660" ht="8.25" customHeight="1" x14ac:dyDescent="0.2"/>
    <row r="661" ht="8.25" customHeight="1" x14ac:dyDescent="0.2"/>
    <row r="662" ht="8.25" customHeight="1" x14ac:dyDescent="0.2"/>
    <row r="663" ht="8.25" customHeight="1" x14ac:dyDescent="0.2"/>
    <row r="664" ht="8.25" customHeight="1" x14ac:dyDescent="0.2"/>
    <row r="665" ht="8.25" customHeight="1" x14ac:dyDescent="0.2"/>
    <row r="666" ht="8.25" customHeight="1" x14ac:dyDescent="0.2"/>
    <row r="667" ht="8.25" customHeight="1" x14ac:dyDescent="0.2"/>
    <row r="668" ht="8.25" customHeight="1" x14ac:dyDescent="0.2"/>
    <row r="669" ht="8.25" customHeight="1" x14ac:dyDescent="0.2"/>
    <row r="670" ht="8.25" customHeight="1" x14ac:dyDescent="0.2"/>
    <row r="671" ht="8.25" customHeight="1" x14ac:dyDescent="0.2"/>
    <row r="672" ht="8.25" customHeight="1" x14ac:dyDescent="0.2"/>
    <row r="673" ht="8.25" customHeight="1" x14ac:dyDescent="0.2"/>
    <row r="674" ht="8.25" customHeight="1" x14ac:dyDescent="0.2"/>
    <row r="675" ht="8.25" customHeight="1" x14ac:dyDescent="0.2"/>
    <row r="676" ht="8.25" customHeight="1" x14ac:dyDescent="0.2"/>
    <row r="677" ht="8.25" customHeight="1" x14ac:dyDescent="0.2"/>
    <row r="678" ht="8.25" customHeight="1" x14ac:dyDescent="0.2"/>
    <row r="679" ht="8.25" customHeight="1" x14ac:dyDescent="0.2"/>
    <row r="680" ht="8.25" customHeight="1" x14ac:dyDescent="0.2"/>
    <row r="681" ht="8.25" customHeight="1" x14ac:dyDescent="0.2"/>
    <row r="682" ht="8.25" customHeight="1" x14ac:dyDescent="0.2"/>
    <row r="683" ht="8.25" customHeight="1" x14ac:dyDescent="0.2"/>
    <row r="684" ht="8.25" customHeight="1" x14ac:dyDescent="0.2"/>
    <row r="685" ht="8.25" customHeight="1" x14ac:dyDescent="0.2"/>
    <row r="686" ht="8.25" customHeight="1" x14ac:dyDescent="0.2"/>
    <row r="687" ht="8.25" customHeight="1" x14ac:dyDescent="0.2"/>
    <row r="688" ht="8.25" customHeight="1" x14ac:dyDescent="0.2"/>
    <row r="689" ht="8.25" customHeight="1" x14ac:dyDescent="0.2"/>
    <row r="690" ht="8.25" customHeight="1" x14ac:dyDescent="0.2"/>
    <row r="691" ht="8.25" customHeight="1" x14ac:dyDescent="0.2"/>
    <row r="692" ht="8.25" customHeight="1" x14ac:dyDescent="0.2"/>
    <row r="693" ht="8.25" customHeight="1" x14ac:dyDescent="0.2"/>
    <row r="694" ht="8.25" customHeight="1" x14ac:dyDescent="0.2"/>
    <row r="695" ht="8.25" customHeight="1" x14ac:dyDescent="0.2"/>
    <row r="696" ht="8.25" customHeight="1" x14ac:dyDescent="0.2"/>
    <row r="697" ht="8.25" customHeight="1" x14ac:dyDescent="0.2"/>
    <row r="698" ht="8.25" customHeight="1" x14ac:dyDescent="0.2"/>
    <row r="699" ht="8.25" customHeight="1" x14ac:dyDescent="0.2"/>
    <row r="700" ht="8.25" customHeight="1" x14ac:dyDescent="0.2"/>
    <row r="701" ht="8.25" customHeight="1" x14ac:dyDescent="0.2"/>
    <row r="702" ht="8.25" customHeight="1" x14ac:dyDescent="0.2"/>
    <row r="703" ht="8.25" customHeight="1" x14ac:dyDescent="0.2"/>
    <row r="704" ht="8.25" customHeight="1" x14ac:dyDescent="0.2"/>
    <row r="705" ht="8.25" customHeight="1" x14ac:dyDescent="0.2"/>
    <row r="706" ht="8.25" customHeight="1" x14ac:dyDescent="0.2"/>
    <row r="707" ht="8.25" customHeight="1" x14ac:dyDescent="0.2"/>
    <row r="708" ht="8.25" customHeight="1" x14ac:dyDescent="0.2"/>
    <row r="709" ht="8.25" customHeight="1" x14ac:dyDescent="0.2"/>
    <row r="710" ht="8.25" customHeight="1" x14ac:dyDescent="0.2"/>
    <row r="711" ht="8.25" customHeight="1" x14ac:dyDescent="0.2"/>
    <row r="712" ht="8.25" customHeight="1" x14ac:dyDescent="0.2"/>
    <row r="713" ht="8.25" customHeight="1" x14ac:dyDescent="0.2"/>
    <row r="714" ht="8.25" customHeight="1" x14ac:dyDescent="0.2"/>
    <row r="715" ht="8.25" customHeight="1" x14ac:dyDescent="0.2"/>
    <row r="716" ht="8.25" customHeight="1" x14ac:dyDescent="0.2"/>
    <row r="717" ht="8.25" customHeight="1" x14ac:dyDescent="0.2"/>
    <row r="718" ht="8.25" customHeight="1" x14ac:dyDescent="0.2"/>
    <row r="719" ht="8.25" customHeight="1" x14ac:dyDescent="0.2"/>
    <row r="720" ht="8.25" customHeight="1" x14ac:dyDescent="0.2"/>
    <row r="721" ht="8.25" customHeight="1" x14ac:dyDescent="0.2"/>
    <row r="722" ht="8.25" customHeight="1" x14ac:dyDescent="0.2"/>
    <row r="723" ht="8.25" customHeight="1" x14ac:dyDescent="0.2"/>
    <row r="724" ht="8.25" customHeight="1" x14ac:dyDescent="0.2"/>
    <row r="725" ht="8.25" customHeight="1" x14ac:dyDescent="0.2"/>
    <row r="726" ht="8.25" customHeight="1" x14ac:dyDescent="0.2"/>
    <row r="727" ht="8.25" customHeight="1" x14ac:dyDescent="0.2"/>
    <row r="728" ht="8.25" customHeight="1" x14ac:dyDescent="0.2"/>
    <row r="729" ht="8.25" customHeight="1" x14ac:dyDescent="0.2"/>
    <row r="730" ht="8.25" customHeight="1" x14ac:dyDescent="0.2"/>
    <row r="731" ht="8.25" customHeight="1" x14ac:dyDescent="0.2"/>
    <row r="732" ht="8.25" customHeight="1" x14ac:dyDescent="0.2"/>
    <row r="733" ht="8.25" customHeight="1" x14ac:dyDescent="0.2"/>
    <row r="734" ht="8.25" customHeight="1" x14ac:dyDescent="0.2"/>
    <row r="735" ht="8.25" customHeight="1" x14ac:dyDescent="0.2"/>
    <row r="736" ht="8.25" customHeight="1" x14ac:dyDescent="0.2"/>
    <row r="737" ht="8.25" customHeight="1" x14ac:dyDescent="0.2"/>
    <row r="738" ht="8.25" customHeight="1" x14ac:dyDescent="0.2"/>
    <row r="739" ht="8.25" customHeight="1" x14ac:dyDescent="0.2"/>
    <row r="740" ht="8.25" customHeight="1" x14ac:dyDescent="0.2"/>
    <row r="741" ht="8.25" customHeight="1" x14ac:dyDescent="0.2"/>
    <row r="742" ht="8.25" customHeight="1" x14ac:dyDescent="0.2"/>
    <row r="743" ht="8.25" customHeight="1" x14ac:dyDescent="0.2"/>
    <row r="744" ht="8.25" customHeight="1" x14ac:dyDescent="0.2"/>
    <row r="745" ht="8.25" customHeight="1" x14ac:dyDescent="0.2"/>
    <row r="746" ht="8.25" customHeight="1" x14ac:dyDescent="0.2"/>
    <row r="747" ht="8.25" customHeight="1" x14ac:dyDescent="0.2"/>
    <row r="748" ht="8.25" customHeight="1" x14ac:dyDescent="0.2"/>
    <row r="749" ht="8.25" customHeight="1" x14ac:dyDescent="0.2"/>
    <row r="750" ht="8.25" customHeight="1" x14ac:dyDescent="0.2"/>
    <row r="751" ht="8.25" customHeight="1" x14ac:dyDescent="0.2"/>
    <row r="752" ht="8.25" customHeight="1" x14ac:dyDescent="0.2"/>
    <row r="753" ht="8.25" customHeight="1" x14ac:dyDescent="0.2"/>
    <row r="754" ht="8.25" customHeight="1" x14ac:dyDescent="0.2"/>
    <row r="755" ht="8.25" customHeight="1" x14ac:dyDescent="0.2"/>
    <row r="756" ht="8.25" customHeight="1" x14ac:dyDescent="0.2"/>
    <row r="757" ht="8.25" customHeight="1" x14ac:dyDescent="0.2"/>
    <row r="758" ht="8.25" customHeight="1" x14ac:dyDescent="0.2"/>
    <row r="759" ht="8.25" customHeight="1" x14ac:dyDescent="0.2"/>
    <row r="760" ht="8.25" customHeight="1" x14ac:dyDescent="0.2"/>
    <row r="761" ht="8.25" customHeight="1" x14ac:dyDescent="0.2"/>
    <row r="762" ht="8.25" customHeight="1" x14ac:dyDescent="0.2"/>
    <row r="763" ht="8.25" customHeight="1" x14ac:dyDescent="0.2"/>
    <row r="764" ht="8.25" customHeight="1" x14ac:dyDescent="0.2"/>
    <row r="765" ht="8.25" customHeight="1" x14ac:dyDescent="0.2"/>
    <row r="766" ht="8.25" customHeight="1" x14ac:dyDescent="0.2"/>
    <row r="767" ht="8.25" customHeight="1" x14ac:dyDescent="0.2"/>
    <row r="768" ht="8.25" customHeight="1" x14ac:dyDescent="0.2"/>
    <row r="769" ht="8.25" customHeight="1" x14ac:dyDescent="0.2"/>
    <row r="770" ht="8.25" customHeight="1" x14ac:dyDescent="0.2"/>
    <row r="771" ht="8.25" customHeight="1" x14ac:dyDescent="0.2"/>
    <row r="772" ht="8.25" customHeight="1" x14ac:dyDescent="0.2"/>
    <row r="773" ht="8.25" customHeight="1" x14ac:dyDescent="0.2"/>
    <row r="774" ht="8.25" customHeight="1" x14ac:dyDescent="0.2"/>
    <row r="775" ht="8.25" customHeight="1" x14ac:dyDescent="0.2"/>
    <row r="776" ht="8.25" customHeight="1" x14ac:dyDescent="0.2"/>
    <row r="777" ht="8.25" customHeight="1" x14ac:dyDescent="0.2"/>
    <row r="778" ht="8.25" customHeight="1" x14ac:dyDescent="0.2"/>
    <row r="779" ht="8.25" customHeight="1" x14ac:dyDescent="0.2"/>
    <row r="780" ht="8.25" customHeight="1" x14ac:dyDescent="0.2"/>
    <row r="781" ht="8.25" customHeight="1" x14ac:dyDescent="0.2"/>
    <row r="782" ht="8.25" customHeight="1" x14ac:dyDescent="0.2"/>
    <row r="783" ht="8.25" customHeight="1" x14ac:dyDescent="0.2"/>
    <row r="784" ht="8.25" customHeight="1" x14ac:dyDescent="0.2"/>
    <row r="785" ht="8.25" customHeight="1" x14ac:dyDescent="0.2"/>
    <row r="786" ht="8.25" customHeight="1" x14ac:dyDescent="0.2"/>
    <row r="787" ht="8.25" customHeight="1" x14ac:dyDescent="0.2"/>
    <row r="788" ht="8.25" customHeight="1" x14ac:dyDescent="0.2"/>
    <row r="789" ht="8.25" customHeight="1" x14ac:dyDescent="0.2"/>
    <row r="790" ht="8.25" customHeight="1" x14ac:dyDescent="0.2"/>
    <row r="791" ht="8.25" customHeight="1" x14ac:dyDescent="0.2"/>
    <row r="792" ht="8.25" customHeight="1" x14ac:dyDescent="0.2"/>
    <row r="793" ht="8.25" customHeight="1" x14ac:dyDescent="0.2"/>
    <row r="794" ht="8.25" customHeight="1" x14ac:dyDescent="0.2"/>
    <row r="795" ht="8.25" customHeight="1" x14ac:dyDescent="0.2"/>
    <row r="796" ht="8.25" customHeight="1" x14ac:dyDescent="0.2"/>
    <row r="797" ht="8.25" customHeight="1" x14ac:dyDescent="0.2"/>
    <row r="798" ht="8.25" customHeight="1" x14ac:dyDescent="0.2"/>
    <row r="799" ht="8.25" customHeight="1" x14ac:dyDescent="0.2"/>
    <row r="800" ht="8.25" customHeight="1" x14ac:dyDescent="0.2"/>
    <row r="801" ht="8.25" customHeight="1" x14ac:dyDescent="0.2"/>
    <row r="802" ht="8.25" customHeight="1" x14ac:dyDescent="0.2"/>
    <row r="803" ht="8.25" customHeight="1" x14ac:dyDescent="0.2"/>
    <row r="804" ht="8.25" customHeight="1" x14ac:dyDescent="0.2"/>
    <row r="805" ht="8.25" customHeight="1" x14ac:dyDescent="0.2"/>
    <row r="806" ht="8.25" customHeight="1" x14ac:dyDescent="0.2"/>
    <row r="807" ht="8.25" customHeight="1" x14ac:dyDescent="0.2"/>
    <row r="808" ht="8.25" customHeight="1" x14ac:dyDescent="0.2"/>
    <row r="809" ht="8.25" customHeight="1" x14ac:dyDescent="0.2"/>
    <row r="810" ht="8.25" customHeight="1" x14ac:dyDescent="0.2"/>
    <row r="811" ht="8.25" customHeight="1" x14ac:dyDescent="0.2"/>
    <row r="812" ht="8.25" customHeight="1" x14ac:dyDescent="0.2"/>
    <row r="813" ht="8.25" customHeight="1" x14ac:dyDescent="0.2"/>
    <row r="814" ht="8.25" customHeight="1" x14ac:dyDescent="0.2"/>
    <row r="815" ht="8.25" customHeight="1" x14ac:dyDescent="0.2"/>
    <row r="816" ht="8.25" customHeight="1" x14ac:dyDescent="0.2"/>
    <row r="817" ht="8.25" customHeight="1" x14ac:dyDescent="0.2"/>
    <row r="818" ht="8.25" customHeight="1" x14ac:dyDescent="0.2"/>
    <row r="819" ht="8.25" customHeight="1" x14ac:dyDescent="0.2"/>
    <row r="820" ht="8.25" customHeight="1" x14ac:dyDescent="0.2"/>
    <row r="821" ht="8.25" customHeight="1" x14ac:dyDescent="0.2"/>
    <row r="822" ht="8.25" customHeight="1" x14ac:dyDescent="0.2"/>
    <row r="823" ht="8.25" customHeight="1" x14ac:dyDescent="0.2"/>
    <row r="824" ht="8.25" customHeight="1" x14ac:dyDescent="0.2"/>
    <row r="825" ht="8.25" customHeight="1" x14ac:dyDescent="0.2"/>
    <row r="826" ht="8.25" customHeight="1" x14ac:dyDescent="0.2"/>
    <row r="827" ht="8.25" customHeight="1" x14ac:dyDescent="0.2"/>
    <row r="828" ht="8.25" customHeight="1" x14ac:dyDescent="0.2"/>
    <row r="829" ht="8.25" customHeight="1" x14ac:dyDescent="0.2"/>
    <row r="830" ht="8.25" customHeight="1" x14ac:dyDescent="0.2"/>
    <row r="831" ht="8.25" customHeight="1" x14ac:dyDescent="0.2"/>
    <row r="832" ht="8.25" customHeight="1" x14ac:dyDescent="0.2"/>
    <row r="833" ht="8.25" customHeight="1" x14ac:dyDescent="0.2"/>
    <row r="834" ht="8.25" customHeight="1" x14ac:dyDescent="0.2"/>
    <row r="835" ht="8.25" customHeight="1" x14ac:dyDescent="0.2"/>
    <row r="836" ht="8.25" customHeight="1" x14ac:dyDescent="0.2"/>
    <row r="837" ht="8.25" customHeight="1" x14ac:dyDescent="0.2"/>
    <row r="838" ht="8.25" customHeight="1" x14ac:dyDescent="0.2"/>
    <row r="839" ht="8.25" customHeight="1" x14ac:dyDescent="0.2"/>
    <row r="840" ht="8.25" customHeight="1" x14ac:dyDescent="0.2"/>
    <row r="841" ht="8.25" customHeight="1" x14ac:dyDescent="0.2"/>
    <row r="842" ht="8.25" customHeight="1" x14ac:dyDescent="0.2"/>
    <row r="843" ht="8.25" customHeight="1" x14ac:dyDescent="0.2"/>
    <row r="844" ht="8.25" customHeight="1" x14ac:dyDescent="0.2"/>
    <row r="845" ht="8.25" customHeight="1" x14ac:dyDescent="0.2"/>
    <row r="846" ht="8.25" customHeight="1" x14ac:dyDescent="0.2"/>
    <row r="847" ht="8.25" customHeight="1" x14ac:dyDescent="0.2"/>
    <row r="848" ht="8.25" customHeight="1" x14ac:dyDescent="0.2"/>
    <row r="849" ht="8.25" customHeight="1" x14ac:dyDescent="0.2"/>
    <row r="850" ht="8.25" customHeight="1" x14ac:dyDescent="0.2"/>
    <row r="851" ht="8.25" customHeight="1" x14ac:dyDescent="0.2"/>
    <row r="852" ht="8.25" customHeight="1" x14ac:dyDescent="0.2"/>
    <row r="853" ht="8.25" customHeight="1" x14ac:dyDescent="0.2"/>
    <row r="854" ht="8.25" customHeight="1" x14ac:dyDescent="0.2"/>
    <row r="855" ht="8.25" customHeight="1" x14ac:dyDescent="0.2"/>
    <row r="856" ht="8.25" customHeight="1" x14ac:dyDescent="0.2"/>
    <row r="857" ht="8.25" customHeight="1" x14ac:dyDescent="0.2"/>
    <row r="858" ht="8.25" customHeight="1" x14ac:dyDescent="0.2"/>
    <row r="859" ht="8.25" customHeight="1" x14ac:dyDescent="0.2"/>
    <row r="860" ht="8.25" customHeight="1" x14ac:dyDescent="0.2"/>
    <row r="861" ht="8.25" customHeight="1" x14ac:dyDescent="0.2"/>
    <row r="862" ht="8.25" customHeight="1" x14ac:dyDescent="0.2"/>
    <row r="863" ht="8.25" customHeight="1" x14ac:dyDescent="0.2"/>
    <row r="864" ht="8.25" customHeight="1" x14ac:dyDescent="0.2"/>
    <row r="865" ht="8.25" customHeight="1" x14ac:dyDescent="0.2"/>
    <row r="866" ht="8.25" customHeight="1" x14ac:dyDescent="0.2"/>
    <row r="867" ht="8.25" customHeight="1" x14ac:dyDescent="0.2"/>
    <row r="868" ht="8.25" customHeight="1" x14ac:dyDescent="0.2"/>
    <row r="869" ht="8.25" customHeight="1" x14ac:dyDescent="0.2"/>
    <row r="870" ht="8.25" customHeight="1" x14ac:dyDescent="0.2"/>
    <row r="871" ht="8.25" customHeight="1" x14ac:dyDescent="0.2"/>
    <row r="872" ht="8.25" customHeight="1" x14ac:dyDescent="0.2"/>
    <row r="873" ht="8.25" customHeight="1" x14ac:dyDescent="0.2"/>
    <row r="874" ht="8.25" customHeight="1" x14ac:dyDescent="0.2"/>
    <row r="875" ht="8.25" customHeight="1" x14ac:dyDescent="0.2"/>
    <row r="876" ht="8.25" customHeight="1" x14ac:dyDescent="0.2"/>
    <row r="877" ht="8.25" customHeight="1" x14ac:dyDescent="0.2"/>
    <row r="878" ht="8.25" customHeight="1" x14ac:dyDescent="0.2"/>
    <row r="879" ht="8.25" customHeight="1" x14ac:dyDescent="0.2"/>
    <row r="880" ht="8.25" customHeight="1" x14ac:dyDescent="0.2"/>
    <row r="881" ht="8.25" customHeight="1" x14ac:dyDescent="0.2"/>
    <row r="882" ht="8.25" customHeight="1" x14ac:dyDescent="0.2"/>
    <row r="883" ht="8.25" customHeight="1" x14ac:dyDescent="0.2"/>
    <row r="884" ht="8.25" customHeight="1" x14ac:dyDescent="0.2"/>
    <row r="885" ht="8.25" customHeight="1" x14ac:dyDescent="0.2"/>
    <row r="886" ht="8.25" customHeight="1" x14ac:dyDescent="0.2"/>
    <row r="887" ht="8.25" customHeight="1" x14ac:dyDescent="0.2"/>
    <row r="888" ht="8.25" customHeight="1" x14ac:dyDescent="0.2"/>
    <row r="889" ht="8.25" customHeight="1" x14ac:dyDescent="0.2"/>
    <row r="890" ht="8.25" customHeight="1" x14ac:dyDescent="0.2"/>
    <row r="891" ht="8.25" customHeight="1" x14ac:dyDescent="0.2"/>
    <row r="892" ht="8.25" customHeight="1" x14ac:dyDescent="0.2"/>
    <row r="893" ht="8.25" customHeight="1" x14ac:dyDescent="0.2"/>
    <row r="894" ht="8.25" customHeight="1" x14ac:dyDescent="0.2"/>
    <row r="895" ht="8.25" customHeight="1" x14ac:dyDescent="0.2"/>
    <row r="896" ht="8.25" customHeight="1" x14ac:dyDescent="0.2"/>
    <row r="897" ht="8.25" customHeight="1" x14ac:dyDescent="0.2"/>
    <row r="898" ht="8.25" customHeight="1" x14ac:dyDescent="0.2"/>
    <row r="899" ht="8.25" customHeight="1" x14ac:dyDescent="0.2"/>
    <row r="900" ht="8.25" customHeight="1" x14ac:dyDescent="0.2"/>
    <row r="901" ht="8.25" customHeight="1" x14ac:dyDescent="0.2"/>
    <row r="902" ht="8.25" customHeight="1" x14ac:dyDescent="0.2"/>
    <row r="903" ht="8.25" customHeight="1" x14ac:dyDescent="0.2"/>
    <row r="904" ht="8.25" customHeight="1" x14ac:dyDescent="0.2"/>
    <row r="905" ht="8.25" customHeight="1" x14ac:dyDescent="0.2"/>
    <row r="906" ht="8.25" customHeight="1" x14ac:dyDescent="0.2"/>
    <row r="907" ht="8.25" customHeight="1" x14ac:dyDescent="0.2"/>
    <row r="908" ht="8.25" customHeight="1" x14ac:dyDescent="0.2"/>
    <row r="909" ht="8.25" customHeight="1" x14ac:dyDescent="0.2"/>
    <row r="910" ht="8.25" customHeight="1" x14ac:dyDescent="0.2"/>
    <row r="911" ht="8.25" customHeight="1" x14ac:dyDescent="0.2"/>
    <row r="912" ht="8.25" customHeight="1" x14ac:dyDescent="0.2"/>
    <row r="913" ht="8.25" customHeight="1" x14ac:dyDescent="0.2"/>
    <row r="914" ht="8.25" customHeight="1" x14ac:dyDescent="0.2"/>
    <row r="915" ht="8.25" customHeight="1" x14ac:dyDescent="0.2"/>
    <row r="916" ht="8.25" customHeight="1" x14ac:dyDescent="0.2"/>
    <row r="917" ht="8.25" customHeight="1" x14ac:dyDescent="0.2"/>
    <row r="918" ht="8.25" customHeight="1" x14ac:dyDescent="0.2"/>
    <row r="919" ht="8.25" customHeight="1" x14ac:dyDescent="0.2"/>
    <row r="920" ht="8.25" customHeight="1" x14ac:dyDescent="0.2"/>
    <row r="921" ht="8.25" customHeight="1" x14ac:dyDescent="0.2"/>
    <row r="922" ht="8.25" customHeight="1" x14ac:dyDescent="0.2"/>
    <row r="923" ht="8.25" customHeight="1" x14ac:dyDescent="0.2"/>
    <row r="924" ht="8.25" customHeight="1" x14ac:dyDescent="0.2"/>
    <row r="925" ht="8.25" customHeight="1" x14ac:dyDescent="0.2"/>
    <row r="926" ht="8.25" customHeight="1" x14ac:dyDescent="0.2"/>
    <row r="927" ht="8.25" customHeight="1" x14ac:dyDescent="0.2"/>
    <row r="928" ht="8.25" customHeight="1" x14ac:dyDescent="0.2"/>
    <row r="929" ht="8.25" customHeight="1" x14ac:dyDescent="0.2"/>
    <row r="930" ht="8.25" customHeight="1" x14ac:dyDescent="0.2"/>
    <row r="931" ht="8.25" customHeight="1" x14ac:dyDescent="0.2"/>
    <row r="932" ht="8.25" customHeight="1" x14ac:dyDescent="0.2"/>
    <row r="933" ht="8.25" customHeight="1" x14ac:dyDescent="0.2"/>
    <row r="934" ht="8.25" customHeight="1" x14ac:dyDescent="0.2"/>
    <row r="935" ht="8.25" customHeight="1" x14ac:dyDescent="0.2"/>
    <row r="936" ht="8.25" customHeight="1" x14ac:dyDescent="0.2"/>
    <row r="937" ht="8.25" customHeight="1" x14ac:dyDescent="0.2"/>
    <row r="938" ht="8.25" customHeight="1" x14ac:dyDescent="0.2"/>
    <row r="939" ht="8.25" customHeight="1" x14ac:dyDescent="0.2"/>
    <row r="940" ht="8.25" customHeight="1" x14ac:dyDescent="0.2"/>
    <row r="941" ht="8.25" customHeight="1" x14ac:dyDescent="0.2"/>
    <row r="942" ht="8.25" customHeight="1" x14ac:dyDescent="0.2"/>
    <row r="943" ht="8.25" customHeight="1" x14ac:dyDescent="0.2"/>
    <row r="944" ht="8.25" customHeight="1" x14ac:dyDescent="0.2"/>
    <row r="945" ht="8.25" customHeight="1" x14ac:dyDescent="0.2"/>
    <row r="946" ht="8.25" customHeight="1" x14ac:dyDescent="0.2"/>
    <row r="947" ht="8.25" customHeight="1" x14ac:dyDescent="0.2"/>
    <row r="948" ht="8.25" customHeight="1" x14ac:dyDescent="0.2"/>
    <row r="949" ht="8.25" customHeight="1" x14ac:dyDescent="0.2"/>
    <row r="950" ht="8.25" customHeight="1" x14ac:dyDescent="0.2"/>
    <row r="951" ht="8.25" customHeight="1" x14ac:dyDescent="0.2"/>
    <row r="952" ht="8.25" customHeight="1" x14ac:dyDescent="0.2"/>
    <row r="953" ht="8.25" customHeight="1" x14ac:dyDescent="0.2"/>
    <row r="954" ht="8.25" customHeight="1" x14ac:dyDescent="0.2"/>
    <row r="955" ht="8.25" customHeight="1" x14ac:dyDescent="0.2"/>
    <row r="956" ht="8.25" customHeight="1" x14ac:dyDescent="0.2"/>
    <row r="957" ht="8.25" customHeight="1" x14ac:dyDescent="0.2"/>
    <row r="958" ht="8.25" customHeight="1" x14ac:dyDescent="0.2"/>
    <row r="959" ht="8.25" customHeight="1" x14ac:dyDescent="0.2"/>
    <row r="960" ht="8.25" customHeight="1" x14ac:dyDescent="0.2"/>
    <row r="961" ht="8.25" customHeight="1" x14ac:dyDescent="0.2"/>
    <row r="962" ht="8.25" customHeight="1" x14ac:dyDescent="0.2"/>
    <row r="963" ht="8.25" customHeight="1" x14ac:dyDescent="0.2"/>
    <row r="964" ht="8.25" customHeight="1" x14ac:dyDescent="0.2"/>
    <row r="965" ht="8.25" customHeight="1" x14ac:dyDescent="0.2"/>
    <row r="966" ht="8.25" customHeight="1" x14ac:dyDescent="0.2"/>
    <row r="967" ht="8.25" customHeight="1" x14ac:dyDescent="0.2"/>
    <row r="968" ht="8.25" customHeight="1" x14ac:dyDescent="0.2"/>
    <row r="969" ht="8.25" customHeight="1" x14ac:dyDescent="0.2"/>
    <row r="970" ht="8.25" customHeight="1" x14ac:dyDescent="0.2"/>
    <row r="971" ht="8.25" customHeight="1" x14ac:dyDescent="0.2"/>
    <row r="972" ht="8.25" customHeight="1" x14ac:dyDescent="0.2"/>
    <row r="973" ht="8.25" customHeight="1" x14ac:dyDescent="0.2"/>
    <row r="974" ht="8.25" customHeight="1" x14ac:dyDescent="0.2"/>
    <row r="975" ht="8.25" customHeight="1" x14ac:dyDescent="0.2"/>
    <row r="976" ht="8.25" customHeight="1" x14ac:dyDescent="0.2"/>
    <row r="977" ht="8.25" customHeight="1" x14ac:dyDescent="0.2"/>
    <row r="978" ht="8.25" customHeight="1" x14ac:dyDescent="0.2"/>
    <row r="979" ht="8.25" customHeight="1" x14ac:dyDescent="0.2"/>
    <row r="980" ht="8.25" customHeight="1" x14ac:dyDescent="0.2"/>
    <row r="981" ht="8.25" customHeight="1" x14ac:dyDescent="0.2"/>
    <row r="982" ht="8.25" customHeight="1" x14ac:dyDescent="0.2"/>
    <row r="983" ht="8.25" customHeight="1" x14ac:dyDescent="0.2"/>
    <row r="984" ht="8.25" customHeight="1" x14ac:dyDescent="0.2"/>
    <row r="985" ht="8.25" customHeight="1" x14ac:dyDescent="0.2"/>
    <row r="986" ht="8.25" customHeight="1" x14ac:dyDescent="0.2"/>
    <row r="987" ht="8.25" customHeight="1" x14ac:dyDescent="0.2"/>
    <row r="988" ht="8.25" customHeight="1" x14ac:dyDescent="0.2"/>
    <row r="989" ht="8.25" customHeight="1" x14ac:dyDescent="0.2"/>
    <row r="990" ht="8.25" customHeight="1" x14ac:dyDescent="0.2"/>
    <row r="991" ht="8.25" customHeight="1" x14ac:dyDescent="0.2"/>
    <row r="992" ht="8.25" customHeight="1" x14ac:dyDescent="0.2"/>
    <row r="993" ht="8.25" customHeight="1" x14ac:dyDescent="0.2"/>
    <row r="994" ht="8.25" customHeight="1" x14ac:dyDescent="0.2"/>
    <row r="995" ht="8.25" customHeight="1" x14ac:dyDescent="0.2"/>
    <row r="996" ht="8.25" customHeight="1" x14ac:dyDescent="0.2"/>
    <row r="997" ht="8.25" customHeight="1" x14ac:dyDescent="0.2"/>
    <row r="998" ht="8.25" customHeight="1" x14ac:dyDescent="0.2"/>
    <row r="999" ht="8.25" customHeight="1" x14ac:dyDescent="0.2"/>
    <row r="1000" ht="8.25" customHeight="1" x14ac:dyDescent="0.2"/>
    <row r="1001" ht="8.25" customHeight="1" x14ac:dyDescent="0.2"/>
    <row r="1002" ht="8.25" customHeight="1" x14ac:dyDescent="0.2"/>
    <row r="1003" ht="8.25" customHeight="1" x14ac:dyDescent="0.2"/>
    <row r="1004" ht="8.25" customHeight="1" x14ac:dyDescent="0.2"/>
    <row r="1005" ht="8.25" customHeight="1" x14ac:dyDescent="0.2"/>
    <row r="1006" ht="8.25" customHeight="1" x14ac:dyDescent="0.2"/>
    <row r="1007" ht="8.25" customHeight="1" x14ac:dyDescent="0.2"/>
    <row r="1008" ht="8.25" customHeight="1" x14ac:dyDescent="0.2"/>
    <row r="1009" ht="8.25" customHeight="1" x14ac:dyDescent="0.2"/>
    <row r="1010" ht="8.25" customHeight="1" x14ac:dyDescent="0.2"/>
    <row r="1011" ht="8.25" customHeight="1" x14ac:dyDescent="0.2"/>
    <row r="1012" ht="8.25" customHeight="1" x14ac:dyDescent="0.2"/>
    <row r="1013" ht="8.25" customHeight="1" x14ac:dyDescent="0.2"/>
    <row r="1014" ht="8.25" customHeight="1" x14ac:dyDescent="0.2"/>
    <row r="1015" ht="8.25" customHeight="1" x14ac:dyDescent="0.2"/>
    <row r="1016" ht="8.25" customHeight="1" x14ac:dyDescent="0.2"/>
    <row r="1017" ht="8.25" customHeight="1" x14ac:dyDescent="0.2"/>
    <row r="1018" ht="8.25" customHeight="1" x14ac:dyDescent="0.2"/>
    <row r="1019" ht="8.25" customHeight="1" x14ac:dyDescent="0.2"/>
    <row r="1020" ht="8.25" customHeight="1" x14ac:dyDescent="0.2"/>
    <row r="1021" ht="8.25" customHeight="1" x14ac:dyDescent="0.2"/>
    <row r="1022" ht="8.25" customHeight="1" x14ac:dyDescent="0.2"/>
    <row r="1023" ht="8.25" customHeight="1" x14ac:dyDescent="0.2"/>
    <row r="1024" ht="8.25" customHeight="1" x14ac:dyDescent="0.2"/>
    <row r="1025" ht="8.25" customHeight="1" x14ac:dyDescent="0.2"/>
    <row r="1026" ht="8.25" customHeight="1" x14ac:dyDescent="0.2"/>
    <row r="1027" ht="8.25" customHeight="1" x14ac:dyDescent="0.2"/>
    <row r="1028" ht="8.25" customHeight="1" x14ac:dyDescent="0.2"/>
    <row r="1029" ht="8.25" customHeight="1" x14ac:dyDescent="0.2"/>
    <row r="1030" ht="8.25" customHeight="1" x14ac:dyDescent="0.2"/>
    <row r="1031" ht="8.25" customHeight="1" x14ac:dyDescent="0.2"/>
    <row r="1032" ht="8.25" customHeight="1" x14ac:dyDescent="0.2"/>
    <row r="1033" ht="8.25" customHeight="1" x14ac:dyDescent="0.2"/>
    <row r="1034" ht="8.25" customHeight="1" x14ac:dyDescent="0.2"/>
    <row r="1035" ht="8.25" customHeight="1" x14ac:dyDescent="0.2"/>
    <row r="1036" ht="8.25" customHeight="1" x14ac:dyDescent="0.2"/>
    <row r="1037" ht="8.25" customHeight="1" x14ac:dyDescent="0.2"/>
    <row r="1038" ht="8.25" customHeight="1" x14ac:dyDescent="0.2"/>
    <row r="1039" ht="8.25" customHeight="1" x14ac:dyDescent="0.2"/>
    <row r="1040" ht="8.25" customHeight="1" x14ac:dyDescent="0.2"/>
    <row r="1041" ht="8.25" customHeight="1" x14ac:dyDescent="0.2"/>
    <row r="1042" ht="8.25" customHeight="1" x14ac:dyDescent="0.2"/>
    <row r="1043" ht="8.25" customHeight="1" x14ac:dyDescent="0.2"/>
    <row r="1044" ht="8.25" customHeight="1" x14ac:dyDescent="0.2"/>
    <row r="1045" ht="8.25" customHeight="1" x14ac:dyDescent="0.2"/>
    <row r="1046" ht="8.25" customHeight="1" x14ac:dyDescent="0.2"/>
    <row r="1047" ht="8.25" customHeight="1" x14ac:dyDescent="0.2"/>
    <row r="1048" ht="8.25" customHeight="1" x14ac:dyDescent="0.2"/>
    <row r="1049" ht="8.25" customHeight="1" x14ac:dyDescent="0.2"/>
    <row r="1050" ht="8.25" customHeight="1" x14ac:dyDescent="0.2"/>
    <row r="1051" ht="8.25" customHeight="1" x14ac:dyDescent="0.2"/>
    <row r="1052" ht="8.25" customHeight="1" x14ac:dyDescent="0.2"/>
    <row r="1053" ht="8.25" customHeight="1" x14ac:dyDescent="0.2"/>
    <row r="1054" ht="8.25" customHeight="1" x14ac:dyDescent="0.2"/>
    <row r="1055" ht="8.25" customHeight="1" x14ac:dyDescent="0.2"/>
    <row r="1056" ht="8.25" customHeight="1" x14ac:dyDescent="0.2"/>
    <row r="1057" ht="8.25" customHeight="1" x14ac:dyDescent="0.2"/>
    <row r="1058" ht="8.25" customHeight="1" x14ac:dyDescent="0.2"/>
    <row r="1059" ht="8.25" customHeight="1" x14ac:dyDescent="0.2"/>
    <row r="1060" ht="8.25" customHeight="1" x14ac:dyDescent="0.2"/>
    <row r="1061" ht="8.25" customHeight="1" x14ac:dyDescent="0.2"/>
    <row r="1062" ht="8.25" customHeight="1" x14ac:dyDescent="0.2"/>
    <row r="1063" ht="8.25" customHeight="1" x14ac:dyDescent="0.2"/>
    <row r="1064" ht="8.25" customHeight="1" x14ac:dyDescent="0.2"/>
    <row r="1065" ht="8.25" customHeight="1" x14ac:dyDescent="0.2"/>
    <row r="1066" ht="8.25" customHeight="1" x14ac:dyDescent="0.2"/>
    <row r="1067" ht="8.25" customHeight="1" x14ac:dyDescent="0.2"/>
    <row r="1068" ht="8.25" customHeight="1" x14ac:dyDescent="0.2"/>
    <row r="1069" ht="8.25" customHeight="1" x14ac:dyDescent="0.2"/>
    <row r="1070" ht="8.25" customHeight="1" x14ac:dyDescent="0.2"/>
    <row r="1071" ht="8.25" customHeight="1" x14ac:dyDescent="0.2"/>
    <row r="1072" ht="8.25" customHeight="1" x14ac:dyDescent="0.2"/>
    <row r="1073" ht="8.25" customHeight="1" x14ac:dyDescent="0.2"/>
    <row r="1074" ht="8.25" customHeight="1" x14ac:dyDescent="0.2"/>
    <row r="1075" ht="8.25" customHeight="1" x14ac:dyDescent="0.2"/>
    <row r="1076" ht="8.25" customHeight="1" x14ac:dyDescent="0.2"/>
    <row r="1077" ht="8.25" customHeight="1" x14ac:dyDescent="0.2"/>
    <row r="1078" ht="8.25" customHeight="1" x14ac:dyDescent="0.2"/>
    <row r="1079" ht="8.25" customHeight="1" x14ac:dyDescent="0.2"/>
    <row r="1080" ht="8.25" customHeight="1" x14ac:dyDescent="0.2"/>
    <row r="1081" ht="8.25" customHeight="1" x14ac:dyDescent="0.2"/>
    <row r="1082" ht="8.25" customHeight="1" x14ac:dyDescent="0.2"/>
    <row r="1083" ht="8.25" customHeight="1" x14ac:dyDescent="0.2"/>
    <row r="1084" ht="8.25" customHeight="1" x14ac:dyDescent="0.2"/>
    <row r="1085" ht="8.25" customHeight="1" x14ac:dyDescent="0.2"/>
    <row r="1086" ht="8.25" customHeight="1" x14ac:dyDescent="0.2"/>
    <row r="1087" ht="8.25" customHeight="1" x14ac:dyDescent="0.2"/>
    <row r="1088" ht="8.25" customHeight="1" x14ac:dyDescent="0.2"/>
    <row r="1089" ht="8.25" customHeight="1" x14ac:dyDescent="0.2"/>
    <row r="1090" ht="8.25" customHeight="1" x14ac:dyDescent="0.2"/>
    <row r="1091" ht="8.25" customHeight="1" x14ac:dyDescent="0.2"/>
    <row r="1092" ht="8.25" customHeight="1" x14ac:dyDescent="0.2"/>
    <row r="1093" ht="8.25" customHeight="1" x14ac:dyDescent="0.2"/>
    <row r="1094" ht="8.25" customHeight="1" x14ac:dyDescent="0.2"/>
    <row r="1095" ht="8.25" customHeight="1" x14ac:dyDescent="0.2"/>
    <row r="1096" ht="8.25" customHeight="1" x14ac:dyDescent="0.2"/>
    <row r="1097" ht="8.25" customHeight="1" x14ac:dyDescent="0.2"/>
    <row r="1098" ht="8.25" customHeight="1" x14ac:dyDescent="0.2"/>
    <row r="1099" ht="8.25" customHeight="1" x14ac:dyDescent="0.2"/>
    <row r="1100" ht="8.25" customHeight="1" x14ac:dyDescent="0.2"/>
    <row r="1101" ht="8.25" customHeight="1" x14ac:dyDescent="0.2"/>
    <row r="1102" ht="8.25" customHeight="1" x14ac:dyDescent="0.2"/>
    <row r="1103" ht="8.25" customHeight="1" x14ac:dyDescent="0.2"/>
    <row r="1104" ht="8.25" customHeight="1" x14ac:dyDescent="0.2"/>
    <row r="1105" ht="8.25" customHeight="1" x14ac:dyDescent="0.2"/>
    <row r="1106" ht="8.25" customHeight="1" x14ac:dyDescent="0.2"/>
    <row r="1107" ht="8.25" customHeight="1" x14ac:dyDescent="0.2"/>
    <row r="1108" ht="8.25" customHeight="1" x14ac:dyDescent="0.2"/>
    <row r="1109" ht="8.25" customHeight="1" x14ac:dyDescent="0.2"/>
    <row r="1110" ht="8.25" customHeight="1" x14ac:dyDescent="0.2"/>
    <row r="1111" ht="8.25" customHeight="1" x14ac:dyDescent="0.2"/>
    <row r="1112" ht="8.25" customHeight="1" x14ac:dyDescent="0.2"/>
    <row r="1113" ht="8.25" customHeight="1" x14ac:dyDescent="0.2"/>
    <row r="1114" ht="8.25" customHeight="1" x14ac:dyDescent="0.2"/>
    <row r="1115" ht="8.25" customHeight="1" x14ac:dyDescent="0.2"/>
    <row r="1116" ht="8.25" customHeight="1" x14ac:dyDescent="0.2"/>
    <row r="1117" ht="8.25" customHeight="1" x14ac:dyDescent="0.2"/>
    <row r="1118" ht="8.25" customHeight="1" x14ac:dyDescent="0.2"/>
    <row r="1119" ht="8.25" customHeight="1" x14ac:dyDescent="0.2"/>
    <row r="1120" ht="8.25" customHeight="1" x14ac:dyDescent="0.2"/>
    <row r="1121" ht="8.25" customHeight="1" x14ac:dyDescent="0.2"/>
    <row r="1122" ht="8.25" customHeight="1" x14ac:dyDescent="0.2"/>
    <row r="1123" ht="8.25" customHeight="1" x14ac:dyDescent="0.2"/>
    <row r="1124" ht="8.25" customHeight="1" x14ac:dyDescent="0.2"/>
    <row r="1125" ht="8.25" customHeight="1" x14ac:dyDescent="0.2"/>
    <row r="1126" ht="8.25" customHeight="1" x14ac:dyDescent="0.2"/>
    <row r="1127" ht="8.25" customHeight="1" x14ac:dyDescent="0.2"/>
    <row r="1128" ht="8.25" customHeight="1" x14ac:dyDescent="0.2"/>
    <row r="1129" ht="8.25" customHeight="1" x14ac:dyDescent="0.2"/>
    <row r="1130" ht="8.25" customHeight="1" x14ac:dyDescent="0.2"/>
    <row r="1131" ht="8.25" customHeight="1" x14ac:dyDescent="0.2"/>
    <row r="1132" ht="8.25" customHeight="1" x14ac:dyDescent="0.2"/>
    <row r="1133" ht="8.25" customHeight="1" x14ac:dyDescent="0.2"/>
    <row r="1134" ht="8.25" customHeight="1" x14ac:dyDescent="0.2"/>
    <row r="1135" ht="8.25" customHeight="1" x14ac:dyDescent="0.2"/>
    <row r="1136" ht="8.25" customHeight="1" x14ac:dyDescent="0.2"/>
    <row r="1137" ht="8.25" customHeight="1" x14ac:dyDescent="0.2"/>
    <row r="1138" ht="8.25" customHeight="1" x14ac:dyDescent="0.2"/>
    <row r="1139" ht="8.25" customHeight="1" x14ac:dyDescent="0.2"/>
    <row r="1140" ht="8.25" customHeight="1" x14ac:dyDescent="0.2"/>
    <row r="1141" ht="8.25" customHeight="1" x14ac:dyDescent="0.2"/>
    <row r="1142" ht="8.25" customHeight="1" x14ac:dyDescent="0.2"/>
    <row r="1143" ht="8.25" customHeight="1" x14ac:dyDescent="0.2"/>
    <row r="1144" ht="8.25" customHeight="1" x14ac:dyDescent="0.2"/>
    <row r="1145" ht="8.25" customHeight="1" x14ac:dyDescent="0.2"/>
    <row r="1146" ht="8.25" customHeight="1" x14ac:dyDescent="0.2"/>
    <row r="1147" ht="8.25" customHeight="1" x14ac:dyDescent="0.2"/>
    <row r="1148" ht="8.25" customHeight="1" x14ac:dyDescent="0.2"/>
    <row r="1149" ht="8.25" customHeight="1" x14ac:dyDescent="0.2"/>
    <row r="1150" ht="8.25" customHeight="1" x14ac:dyDescent="0.2"/>
    <row r="1151" ht="8.25" customHeight="1" x14ac:dyDescent="0.2"/>
    <row r="1152" ht="8.25" customHeight="1" x14ac:dyDescent="0.2"/>
    <row r="1153" ht="8.25" customHeight="1" x14ac:dyDescent="0.2"/>
    <row r="1154" ht="8.25" customHeight="1" x14ac:dyDescent="0.2"/>
    <row r="1155" ht="8.25" customHeight="1" x14ac:dyDescent="0.2"/>
    <row r="1156" ht="8.25" customHeight="1" x14ac:dyDescent="0.2"/>
    <row r="1157" ht="8.25" customHeight="1" x14ac:dyDescent="0.2"/>
    <row r="1158" ht="8.25" customHeight="1" x14ac:dyDescent="0.2"/>
    <row r="1159" ht="8.25" customHeight="1" x14ac:dyDescent="0.2"/>
    <row r="1160" ht="8.25" customHeight="1" x14ac:dyDescent="0.2"/>
    <row r="1161" ht="8.25" customHeight="1" x14ac:dyDescent="0.2"/>
    <row r="1162" ht="8.25" customHeight="1" x14ac:dyDescent="0.2"/>
    <row r="1163" ht="8.25" customHeight="1" x14ac:dyDescent="0.2"/>
    <row r="1164" ht="8.25" customHeight="1" x14ac:dyDescent="0.2"/>
    <row r="1165" ht="8.25" customHeight="1" x14ac:dyDescent="0.2"/>
    <row r="1166" ht="8.25" customHeight="1" x14ac:dyDescent="0.2"/>
    <row r="1167" ht="8.25" customHeight="1" x14ac:dyDescent="0.2"/>
    <row r="1168" ht="8.25" customHeight="1" x14ac:dyDescent="0.2"/>
    <row r="1169" ht="8.25" customHeight="1" x14ac:dyDescent="0.2"/>
    <row r="1170" ht="8.25" customHeight="1" x14ac:dyDescent="0.2"/>
    <row r="1171" ht="8.25" customHeight="1" x14ac:dyDescent="0.2"/>
    <row r="1172" ht="8.25" customHeight="1" x14ac:dyDescent="0.2"/>
    <row r="1173" ht="8.25" customHeight="1" x14ac:dyDescent="0.2"/>
    <row r="1174" ht="8.25" customHeight="1" x14ac:dyDescent="0.2"/>
    <row r="1175" ht="8.25" customHeight="1" x14ac:dyDescent="0.2"/>
    <row r="1176" ht="8.25" customHeight="1" x14ac:dyDescent="0.2"/>
    <row r="1177" ht="8.25" customHeight="1" x14ac:dyDescent="0.2"/>
    <row r="1178" ht="8.25" customHeight="1" x14ac:dyDescent="0.2"/>
    <row r="1179" ht="8.25" customHeight="1" x14ac:dyDescent="0.2"/>
    <row r="1180" ht="8.25" customHeight="1" x14ac:dyDescent="0.2"/>
    <row r="1181" ht="8.25" customHeight="1" x14ac:dyDescent="0.2"/>
    <row r="1182" ht="8.25" customHeight="1" x14ac:dyDescent="0.2"/>
    <row r="1183" ht="8.25" customHeight="1" x14ac:dyDescent="0.2"/>
    <row r="1184" ht="8.25" customHeight="1" x14ac:dyDescent="0.2"/>
    <row r="1185" ht="8.25" customHeight="1" x14ac:dyDescent="0.2"/>
    <row r="1186" ht="8.25" customHeight="1" x14ac:dyDescent="0.2"/>
    <row r="1187" ht="8.25" customHeight="1" x14ac:dyDescent="0.2"/>
    <row r="1188" ht="8.25" customHeight="1" x14ac:dyDescent="0.2"/>
    <row r="1189" ht="8.25" customHeight="1" x14ac:dyDescent="0.2"/>
    <row r="1190" ht="8.25" customHeight="1" x14ac:dyDescent="0.2"/>
    <row r="1191" ht="8.25" customHeight="1" x14ac:dyDescent="0.2"/>
    <row r="1192" ht="8.25" customHeight="1" x14ac:dyDescent="0.2"/>
    <row r="1193" ht="8.25" customHeight="1" x14ac:dyDescent="0.2"/>
    <row r="1194" ht="8.25" customHeight="1" x14ac:dyDescent="0.2"/>
    <row r="1195" ht="8.25" customHeight="1" x14ac:dyDescent="0.2"/>
    <row r="1196" ht="8.25" customHeight="1" x14ac:dyDescent="0.2"/>
    <row r="1197" ht="8.25" customHeight="1" x14ac:dyDescent="0.2"/>
    <row r="1198" ht="8.25" customHeight="1" x14ac:dyDescent="0.2"/>
    <row r="1199" ht="8.25" customHeight="1" x14ac:dyDescent="0.2"/>
    <row r="1200" ht="8.25" customHeight="1" x14ac:dyDescent="0.2"/>
    <row r="1201" ht="8.25" customHeight="1" x14ac:dyDescent="0.2"/>
    <row r="1202" ht="8.25" customHeight="1" x14ac:dyDescent="0.2"/>
    <row r="1203" ht="8.25" customHeight="1" x14ac:dyDescent="0.2"/>
    <row r="1204" ht="8.25" customHeight="1" x14ac:dyDescent="0.2"/>
    <row r="1205" ht="8.25" customHeight="1" x14ac:dyDescent="0.2"/>
    <row r="1206" ht="8.25" customHeight="1" x14ac:dyDescent="0.2"/>
    <row r="1207" ht="8.25" customHeight="1" x14ac:dyDescent="0.2"/>
    <row r="1208" ht="8.25" customHeight="1" x14ac:dyDescent="0.2"/>
    <row r="1209" ht="8.25" customHeight="1" x14ac:dyDescent="0.2"/>
    <row r="1210" ht="8.25" customHeight="1" x14ac:dyDescent="0.2"/>
    <row r="1211" ht="8.25" customHeight="1" x14ac:dyDescent="0.2"/>
    <row r="1212" ht="8.25" customHeight="1" x14ac:dyDescent="0.2"/>
    <row r="1213" ht="8.25" customHeight="1" x14ac:dyDescent="0.2"/>
    <row r="1214" ht="8.25" customHeight="1" x14ac:dyDescent="0.2"/>
    <row r="1215" ht="8.25" customHeight="1" x14ac:dyDescent="0.2"/>
    <row r="1216" ht="8.25" customHeight="1" x14ac:dyDescent="0.2"/>
    <row r="1217" ht="8.25" customHeight="1" x14ac:dyDescent="0.2"/>
    <row r="1218" ht="8.25" customHeight="1" x14ac:dyDescent="0.2"/>
    <row r="1219" ht="8.25" customHeight="1" x14ac:dyDescent="0.2"/>
    <row r="1220" ht="8.25" customHeight="1" x14ac:dyDescent="0.2"/>
    <row r="1221" ht="8.25" customHeight="1" x14ac:dyDescent="0.2"/>
    <row r="1222" ht="8.25" customHeight="1" x14ac:dyDescent="0.2"/>
    <row r="1223" ht="8.25" customHeight="1" x14ac:dyDescent="0.2"/>
    <row r="1224" ht="8.25" customHeight="1" x14ac:dyDescent="0.2"/>
    <row r="1225" ht="8.25" customHeight="1" x14ac:dyDescent="0.2"/>
    <row r="1226" ht="8.25" customHeight="1" x14ac:dyDescent="0.2"/>
    <row r="1227" ht="8.25" customHeight="1" x14ac:dyDescent="0.2"/>
    <row r="1228" ht="8.25" customHeight="1" x14ac:dyDescent="0.2"/>
    <row r="1229" ht="8.25" customHeight="1" x14ac:dyDescent="0.2"/>
    <row r="1230" ht="8.25" customHeight="1" x14ac:dyDescent="0.2"/>
    <row r="1231" ht="8.25" customHeight="1" x14ac:dyDescent="0.2"/>
    <row r="1232" ht="8.25" customHeight="1" x14ac:dyDescent="0.2"/>
    <row r="1233" ht="8.25" customHeight="1" x14ac:dyDescent="0.2"/>
    <row r="1234" ht="8.25" customHeight="1" x14ac:dyDescent="0.2"/>
    <row r="1235" ht="8.25" customHeight="1" x14ac:dyDescent="0.2"/>
    <row r="1236" ht="8.25" customHeight="1" x14ac:dyDescent="0.2"/>
    <row r="1237" ht="8.25" customHeight="1" x14ac:dyDescent="0.2"/>
    <row r="1238" ht="8.25" customHeight="1" x14ac:dyDescent="0.2"/>
    <row r="1239" ht="8.25" customHeight="1" x14ac:dyDescent="0.2"/>
    <row r="1240" ht="8.25" customHeight="1" x14ac:dyDescent="0.2"/>
    <row r="1241" ht="8.25" customHeight="1" x14ac:dyDescent="0.2"/>
    <row r="1242" ht="8.25" customHeight="1" x14ac:dyDescent="0.2"/>
    <row r="1243" ht="8.25" customHeight="1" x14ac:dyDescent="0.2"/>
    <row r="1244" ht="8.25" customHeight="1" x14ac:dyDescent="0.2"/>
    <row r="1245" ht="8.25" customHeight="1" x14ac:dyDescent="0.2"/>
    <row r="1246" ht="8.25" customHeight="1" x14ac:dyDescent="0.2"/>
    <row r="1247" ht="8.25" customHeight="1" x14ac:dyDescent="0.2"/>
    <row r="1248" ht="8.25" customHeight="1" x14ac:dyDescent="0.2"/>
    <row r="1249" ht="8.25" customHeight="1" x14ac:dyDescent="0.2"/>
    <row r="1250" ht="8.25" customHeight="1" x14ac:dyDescent="0.2"/>
    <row r="1251" ht="8.25" customHeight="1" x14ac:dyDescent="0.2"/>
    <row r="1252" ht="8.25" customHeight="1" x14ac:dyDescent="0.2"/>
    <row r="1253" ht="8.25" customHeight="1" x14ac:dyDescent="0.2"/>
    <row r="1254" ht="8.25" customHeight="1" x14ac:dyDescent="0.2"/>
    <row r="1255" ht="8.25" customHeight="1" x14ac:dyDescent="0.2"/>
    <row r="1256" ht="8.25" customHeight="1" x14ac:dyDescent="0.2"/>
    <row r="1257" ht="8.25" customHeight="1" x14ac:dyDescent="0.2"/>
    <row r="1258" ht="8.25" customHeight="1" x14ac:dyDescent="0.2"/>
    <row r="1259" ht="8.25" customHeight="1" x14ac:dyDescent="0.2"/>
    <row r="1260" ht="8.25" customHeight="1" x14ac:dyDescent="0.2"/>
    <row r="1261" ht="8.25" customHeight="1" x14ac:dyDescent="0.2"/>
    <row r="1262" ht="8.25" customHeight="1" x14ac:dyDescent="0.2"/>
    <row r="1263" ht="8.25" customHeight="1" x14ac:dyDescent="0.2"/>
    <row r="1264" ht="8.25" customHeight="1" x14ac:dyDescent="0.2"/>
    <row r="1265" ht="8.25" customHeight="1" x14ac:dyDescent="0.2"/>
    <row r="1266" ht="8.25" customHeight="1" x14ac:dyDescent="0.2"/>
    <row r="1267" ht="8.25" customHeight="1" x14ac:dyDescent="0.2"/>
    <row r="1268" ht="8.25" customHeight="1" x14ac:dyDescent="0.2"/>
    <row r="1269" ht="8.25" customHeight="1" x14ac:dyDescent="0.2"/>
    <row r="1270" ht="8.25" customHeight="1" x14ac:dyDescent="0.2"/>
    <row r="1271" ht="8.25" customHeight="1" x14ac:dyDescent="0.2"/>
    <row r="1272" ht="8.25" customHeight="1" x14ac:dyDescent="0.2"/>
    <row r="1273" ht="8.25" customHeight="1" x14ac:dyDescent="0.2"/>
    <row r="1274" ht="8.25" customHeight="1" x14ac:dyDescent="0.2"/>
    <row r="1275" ht="8.25" customHeight="1" x14ac:dyDescent="0.2"/>
    <row r="1276" ht="8.25" customHeight="1" x14ac:dyDescent="0.2"/>
    <row r="1277" ht="8.25" customHeight="1" x14ac:dyDescent="0.2"/>
    <row r="1278" ht="8.25" customHeight="1" x14ac:dyDescent="0.2"/>
    <row r="1279" ht="8.25" customHeight="1" x14ac:dyDescent="0.2"/>
    <row r="1280" ht="8.25" customHeight="1" x14ac:dyDescent="0.2"/>
    <row r="1281" ht="8.25" customHeight="1" x14ac:dyDescent="0.2"/>
    <row r="1282" ht="8.25" customHeight="1" x14ac:dyDescent="0.2"/>
    <row r="1283" ht="8.25" customHeight="1" x14ac:dyDescent="0.2"/>
    <row r="1284" ht="8.25" customHeight="1" x14ac:dyDescent="0.2"/>
    <row r="1285" ht="8.25" customHeight="1" x14ac:dyDescent="0.2"/>
    <row r="1286" ht="8.25" customHeight="1" x14ac:dyDescent="0.2"/>
    <row r="1287" ht="8.25" customHeight="1" x14ac:dyDescent="0.2"/>
    <row r="1288" ht="8.25" customHeight="1" x14ac:dyDescent="0.2"/>
    <row r="1289" ht="8.25" customHeight="1" x14ac:dyDescent="0.2"/>
    <row r="1290" ht="8.25" customHeight="1" x14ac:dyDescent="0.2"/>
    <row r="1291" ht="8.25" customHeight="1" x14ac:dyDescent="0.2"/>
    <row r="1292" ht="8.25" customHeight="1" x14ac:dyDescent="0.2"/>
    <row r="1293" ht="8.25" customHeight="1" x14ac:dyDescent="0.2"/>
    <row r="1294" ht="8.25" customHeight="1" x14ac:dyDescent="0.2"/>
    <row r="1295" ht="8.25" customHeight="1" x14ac:dyDescent="0.2"/>
    <row r="1296" ht="8.25" customHeight="1" x14ac:dyDescent="0.2"/>
    <row r="1297" ht="8.25" customHeight="1" x14ac:dyDescent="0.2"/>
    <row r="1298" ht="8.25" customHeight="1" x14ac:dyDescent="0.2"/>
    <row r="1299" ht="8.25" customHeight="1" x14ac:dyDescent="0.2"/>
    <row r="1300" ht="8.25" customHeight="1" x14ac:dyDescent="0.2"/>
    <row r="1301" ht="8.25" customHeight="1" x14ac:dyDescent="0.2"/>
    <row r="1302" ht="8.25" customHeight="1" x14ac:dyDescent="0.2"/>
    <row r="1303" ht="8.25" customHeight="1" x14ac:dyDescent="0.2"/>
    <row r="1304" ht="8.25" customHeight="1" x14ac:dyDescent="0.2"/>
    <row r="1305" ht="8.25" customHeight="1" x14ac:dyDescent="0.2"/>
    <row r="1306" ht="8.25" customHeight="1" x14ac:dyDescent="0.2"/>
    <row r="1307" ht="8.25" customHeight="1" x14ac:dyDescent="0.2"/>
    <row r="1308" ht="8.25" customHeight="1" x14ac:dyDescent="0.2"/>
    <row r="1309" ht="8.25" customHeight="1" x14ac:dyDescent="0.2"/>
    <row r="1310" ht="8.25" customHeight="1" x14ac:dyDescent="0.2"/>
    <row r="1311" ht="8.25" customHeight="1" x14ac:dyDescent="0.2"/>
    <row r="1312" ht="8.25" customHeight="1" x14ac:dyDescent="0.2"/>
    <row r="1313" ht="8.25" customHeight="1" x14ac:dyDescent="0.2"/>
    <row r="1314" ht="8.25" customHeight="1" x14ac:dyDescent="0.2"/>
    <row r="1315" ht="8.25" customHeight="1" x14ac:dyDescent="0.2"/>
    <row r="1316" ht="8.25" customHeight="1" x14ac:dyDescent="0.2"/>
    <row r="1317" ht="8.25" customHeight="1" x14ac:dyDescent="0.2"/>
    <row r="1318" ht="8.25" customHeight="1" x14ac:dyDescent="0.2"/>
    <row r="1319" ht="8.25" customHeight="1" x14ac:dyDescent="0.2"/>
    <row r="1320" ht="8.25" customHeight="1" x14ac:dyDescent="0.2"/>
    <row r="1321" ht="8.25" customHeight="1" x14ac:dyDescent="0.2"/>
    <row r="1322" ht="8.25" customHeight="1" x14ac:dyDescent="0.2"/>
    <row r="1323" ht="8.25" customHeight="1" x14ac:dyDescent="0.2"/>
    <row r="1324" ht="8.25" customHeight="1" x14ac:dyDescent="0.2"/>
    <row r="1325" ht="8.25" customHeight="1" x14ac:dyDescent="0.2"/>
    <row r="1326" ht="8.25" customHeight="1" x14ac:dyDescent="0.2"/>
    <row r="1327" ht="8.25" customHeight="1" x14ac:dyDescent="0.2"/>
    <row r="1328" ht="8.25" customHeight="1" x14ac:dyDescent="0.2"/>
    <row r="1329" ht="8.25" customHeight="1" x14ac:dyDescent="0.2"/>
    <row r="1330" ht="8.25" customHeight="1" x14ac:dyDescent="0.2"/>
    <row r="1331" ht="8.25" customHeight="1" x14ac:dyDescent="0.2"/>
    <row r="1332" ht="8.25" customHeight="1" x14ac:dyDescent="0.2"/>
    <row r="1333" ht="8.25" customHeight="1" x14ac:dyDescent="0.2"/>
    <row r="1334" ht="8.25" customHeight="1" x14ac:dyDescent="0.2"/>
    <row r="1335" ht="8.25" customHeight="1" x14ac:dyDescent="0.2"/>
    <row r="1336" ht="8.25" customHeight="1" x14ac:dyDescent="0.2"/>
    <row r="1337" ht="8.25" customHeight="1" x14ac:dyDescent="0.2"/>
    <row r="1338" ht="8.25" customHeight="1" x14ac:dyDescent="0.2"/>
    <row r="1339" ht="8.25" customHeight="1" x14ac:dyDescent="0.2"/>
    <row r="1340" ht="8.25" customHeight="1" x14ac:dyDescent="0.2"/>
    <row r="1341" ht="8.25" customHeight="1" x14ac:dyDescent="0.2"/>
    <row r="1342" ht="8.25" customHeight="1" x14ac:dyDescent="0.2"/>
    <row r="1343" ht="8.25" customHeight="1" x14ac:dyDescent="0.2"/>
    <row r="1344" ht="8.25" customHeight="1" x14ac:dyDescent="0.2"/>
    <row r="1345" ht="8.25" customHeight="1" x14ac:dyDescent="0.2"/>
    <row r="1346" ht="8.25" customHeight="1" x14ac:dyDescent="0.2"/>
    <row r="1347" ht="8.25" customHeight="1" x14ac:dyDescent="0.2"/>
    <row r="1348" ht="8.25" customHeight="1" x14ac:dyDescent="0.2"/>
    <row r="1349" ht="8.25" customHeight="1" x14ac:dyDescent="0.2"/>
    <row r="1350" ht="8.25" customHeight="1" x14ac:dyDescent="0.2"/>
    <row r="1351" ht="8.25" customHeight="1" x14ac:dyDescent="0.2"/>
    <row r="1352" ht="8.25" customHeight="1" x14ac:dyDescent="0.2"/>
    <row r="1353" ht="8.25" customHeight="1" x14ac:dyDescent="0.2"/>
    <row r="1354" ht="8.25" customHeight="1" x14ac:dyDescent="0.2"/>
    <row r="1355" ht="8.25" customHeight="1" x14ac:dyDescent="0.2"/>
    <row r="1356" ht="8.25" customHeight="1" x14ac:dyDescent="0.2"/>
    <row r="1357" ht="8.25" customHeight="1" x14ac:dyDescent="0.2"/>
    <row r="1358" ht="8.25" customHeight="1" x14ac:dyDescent="0.2"/>
    <row r="1359" ht="8.25" customHeight="1" x14ac:dyDescent="0.2"/>
    <row r="1360" ht="8.25" customHeight="1" x14ac:dyDescent="0.2"/>
    <row r="1361" ht="8.25" customHeight="1" x14ac:dyDescent="0.2"/>
    <row r="1362" ht="8.25" customHeight="1" x14ac:dyDescent="0.2"/>
    <row r="1363" ht="8.25" customHeight="1" x14ac:dyDescent="0.2"/>
    <row r="1364" ht="8.25" customHeight="1" x14ac:dyDescent="0.2"/>
    <row r="1365" ht="8.25" customHeight="1" x14ac:dyDescent="0.2"/>
    <row r="1366" ht="8.25" customHeight="1" x14ac:dyDescent="0.2"/>
    <row r="1367" ht="8.25" customHeight="1" x14ac:dyDescent="0.2"/>
    <row r="1368" ht="8.25" customHeight="1" x14ac:dyDescent="0.2"/>
    <row r="1369" ht="8.25" customHeight="1" x14ac:dyDescent="0.2"/>
    <row r="1370" ht="8.25" customHeight="1" x14ac:dyDescent="0.2"/>
    <row r="1371" ht="8.25" customHeight="1" x14ac:dyDescent="0.2"/>
    <row r="1372" ht="8.25" customHeight="1" x14ac:dyDescent="0.2"/>
    <row r="1373" ht="8.25" customHeight="1" x14ac:dyDescent="0.2"/>
    <row r="1374" ht="8.25" customHeight="1" x14ac:dyDescent="0.2"/>
    <row r="1375" ht="8.25" customHeight="1" x14ac:dyDescent="0.2"/>
    <row r="1376" ht="8.25" customHeight="1" x14ac:dyDescent="0.2"/>
    <row r="1377" ht="8.25" customHeight="1" x14ac:dyDescent="0.2"/>
    <row r="1378" ht="8.25" customHeight="1" x14ac:dyDescent="0.2"/>
    <row r="1379" ht="8.25" customHeight="1" x14ac:dyDescent="0.2"/>
    <row r="1380" ht="8.25" customHeight="1" x14ac:dyDescent="0.2"/>
    <row r="1381" ht="8.25" customHeight="1" x14ac:dyDescent="0.2"/>
    <row r="1382" ht="8.25" customHeight="1" x14ac:dyDescent="0.2"/>
    <row r="1383" ht="8.25" customHeight="1" x14ac:dyDescent="0.2"/>
    <row r="1384" ht="8.25" customHeight="1" x14ac:dyDescent="0.2"/>
    <row r="1385" ht="8.25" customHeight="1" x14ac:dyDescent="0.2"/>
    <row r="1386" ht="8.25" customHeight="1" x14ac:dyDescent="0.2"/>
    <row r="1387" ht="8.25" customHeight="1" x14ac:dyDescent="0.2"/>
    <row r="1388" ht="8.25" customHeight="1" x14ac:dyDescent="0.2"/>
    <row r="1389" ht="8.25" customHeight="1" x14ac:dyDescent="0.2"/>
    <row r="1390" ht="8.25" customHeight="1" x14ac:dyDescent="0.2"/>
    <row r="1391" ht="8.25" customHeight="1" x14ac:dyDescent="0.2"/>
    <row r="1392" ht="8.25" customHeight="1" x14ac:dyDescent="0.2"/>
    <row r="1393" ht="8.25" customHeight="1" x14ac:dyDescent="0.2"/>
    <row r="1394" ht="8.25" customHeight="1" x14ac:dyDescent="0.2"/>
    <row r="1395" ht="8.25" customHeight="1" x14ac:dyDescent="0.2"/>
    <row r="1396" ht="8.25" customHeight="1" x14ac:dyDescent="0.2"/>
    <row r="1397" ht="8.25" customHeight="1" x14ac:dyDescent="0.2"/>
    <row r="1398" ht="8.25" customHeight="1" x14ac:dyDescent="0.2"/>
    <row r="1399" ht="8.25" customHeight="1" x14ac:dyDescent="0.2"/>
    <row r="1400" ht="8.25" customHeight="1" x14ac:dyDescent="0.2"/>
    <row r="1401" ht="8.25" customHeight="1" x14ac:dyDescent="0.2"/>
    <row r="1402" ht="8.25" customHeight="1" x14ac:dyDescent="0.2"/>
    <row r="1403" ht="8.25" customHeight="1" x14ac:dyDescent="0.2"/>
    <row r="1404" ht="8.25" customHeight="1" x14ac:dyDescent="0.2"/>
    <row r="1405" ht="8.25" customHeight="1" x14ac:dyDescent="0.2"/>
    <row r="1406" ht="8.25" customHeight="1" x14ac:dyDescent="0.2"/>
    <row r="1407" ht="8.25" customHeight="1" x14ac:dyDescent="0.2"/>
    <row r="1408" ht="8.25" customHeight="1" x14ac:dyDescent="0.2"/>
    <row r="1409" ht="8.25" customHeight="1" x14ac:dyDescent="0.2"/>
    <row r="1410" ht="8.25" customHeight="1" x14ac:dyDescent="0.2"/>
    <row r="1411" ht="8.25" customHeight="1" x14ac:dyDescent="0.2"/>
    <row r="1412" ht="8.25" customHeight="1" x14ac:dyDescent="0.2"/>
    <row r="1413" ht="8.25" customHeight="1" x14ac:dyDescent="0.2"/>
    <row r="1414" ht="8.25" customHeight="1" x14ac:dyDescent="0.2"/>
    <row r="1415" ht="8.25" customHeight="1" x14ac:dyDescent="0.2"/>
    <row r="1416" ht="8.25" customHeight="1" x14ac:dyDescent="0.2"/>
    <row r="1417" ht="8.25" customHeight="1" x14ac:dyDescent="0.2"/>
    <row r="1418" ht="8.25" customHeight="1" x14ac:dyDescent="0.2"/>
    <row r="1419" ht="8.25" customHeight="1" x14ac:dyDescent="0.2"/>
    <row r="1420" ht="8.25" customHeight="1" x14ac:dyDescent="0.2"/>
    <row r="1421" ht="8.25" customHeight="1" x14ac:dyDescent="0.2"/>
    <row r="1422" ht="8.25" customHeight="1" x14ac:dyDescent="0.2"/>
    <row r="1423" ht="8.25" customHeight="1" x14ac:dyDescent="0.2"/>
    <row r="1424" ht="8.25" customHeight="1" x14ac:dyDescent="0.2"/>
    <row r="1425" ht="8.25" customHeight="1" x14ac:dyDescent="0.2"/>
    <row r="1426" ht="8.25" customHeight="1" x14ac:dyDescent="0.2"/>
    <row r="1427" ht="8.25" customHeight="1" x14ac:dyDescent="0.2"/>
    <row r="1428" ht="8.25" customHeight="1" x14ac:dyDescent="0.2"/>
    <row r="1429" ht="8.25" customHeight="1" x14ac:dyDescent="0.2"/>
    <row r="1430" ht="8.25" customHeight="1" x14ac:dyDescent="0.2"/>
    <row r="1431" ht="8.25" customHeight="1" x14ac:dyDescent="0.2"/>
    <row r="1432" ht="8.25" customHeight="1" x14ac:dyDescent="0.2"/>
    <row r="1433" ht="8.25" customHeight="1" x14ac:dyDescent="0.2"/>
    <row r="1434" ht="8.25" customHeight="1" x14ac:dyDescent="0.2"/>
    <row r="1435" ht="8.25" customHeight="1" x14ac:dyDescent="0.2"/>
    <row r="1436" ht="8.25" customHeight="1" x14ac:dyDescent="0.2"/>
    <row r="1437" ht="8.25" customHeight="1" x14ac:dyDescent="0.2"/>
    <row r="1438" ht="8.25" customHeight="1" x14ac:dyDescent="0.2"/>
    <row r="1439" ht="8.25" customHeight="1" x14ac:dyDescent="0.2"/>
    <row r="1440" ht="8.25" customHeight="1" x14ac:dyDescent="0.2"/>
    <row r="1441" ht="8.25" customHeight="1" x14ac:dyDescent="0.2"/>
    <row r="1442" ht="8.25" customHeight="1" x14ac:dyDescent="0.2"/>
    <row r="1443" ht="8.25" customHeight="1" x14ac:dyDescent="0.2"/>
    <row r="1444" ht="8.25" customHeight="1" x14ac:dyDescent="0.2"/>
    <row r="1445" ht="8.25" customHeight="1" x14ac:dyDescent="0.2"/>
    <row r="1446" ht="8.25" customHeight="1" x14ac:dyDescent="0.2"/>
    <row r="1447" ht="8.25" customHeight="1" x14ac:dyDescent="0.2"/>
    <row r="1448" ht="8.25" customHeight="1" x14ac:dyDescent="0.2"/>
    <row r="1449" ht="8.25" customHeight="1" x14ac:dyDescent="0.2"/>
    <row r="1450" ht="8.25" customHeight="1" x14ac:dyDescent="0.2"/>
    <row r="1451" ht="8.25" customHeight="1" x14ac:dyDescent="0.2"/>
    <row r="1452" ht="8.25" customHeight="1" x14ac:dyDescent="0.2"/>
    <row r="1453" ht="8.25" customHeight="1" x14ac:dyDescent="0.2"/>
    <row r="1454" ht="8.25" customHeight="1" x14ac:dyDescent="0.2"/>
    <row r="1455" ht="8.25" customHeight="1" x14ac:dyDescent="0.2"/>
    <row r="1456" ht="8.25" customHeight="1" x14ac:dyDescent="0.2"/>
    <row r="1457" ht="8.25" customHeight="1" x14ac:dyDescent="0.2"/>
    <row r="1458" ht="8.25" customHeight="1" x14ac:dyDescent="0.2"/>
    <row r="1459" ht="8.25" customHeight="1" x14ac:dyDescent="0.2"/>
    <row r="1460" ht="8.25" customHeight="1" x14ac:dyDescent="0.2"/>
    <row r="1461" ht="8.25" customHeight="1" x14ac:dyDescent="0.2"/>
    <row r="1462" ht="8.25" customHeight="1" x14ac:dyDescent="0.2"/>
    <row r="1463" ht="8.25" customHeight="1" x14ac:dyDescent="0.2"/>
    <row r="1464" ht="8.25" customHeight="1" x14ac:dyDescent="0.2"/>
    <row r="1465" ht="8.25" customHeight="1" x14ac:dyDescent="0.2"/>
    <row r="1466" ht="8.25" customHeight="1" x14ac:dyDescent="0.2"/>
    <row r="1467" ht="8.25" customHeight="1" x14ac:dyDescent="0.2"/>
    <row r="1468" ht="8.25" customHeight="1" x14ac:dyDescent="0.2"/>
    <row r="1469" ht="8.25" customHeight="1" x14ac:dyDescent="0.2"/>
    <row r="1470" ht="8.25" customHeight="1" x14ac:dyDescent="0.2"/>
    <row r="1471" ht="8.25" customHeight="1" x14ac:dyDescent="0.2"/>
    <row r="1472" ht="8.25" customHeight="1" x14ac:dyDescent="0.2"/>
    <row r="1473" ht="8.25" customHeight="1" x14ac:dyDescent="0.2"/>
    <row r="1474" ht="8.25" customHeight="1" x14ac:dyDescent="0.2"/>
    <row r="1475" ht="8.25" customHeight="1" x14ac:dyDescent="0.2"/>
    <row r="1476" ht="8.25" customHeight="1" x14ac:dyDescent="0.2"/>
    <row r="1477" ht="8.25" customHeight="1" x14ac:dyDescent="0.2"/>
    <row r="1478" ht="8.25" customHeight="1" x14ac:dyDescent="0.2"/>
    <row r="1479" ht="8.25" customHeight="1" x14ac:dyDescent="0.2"/>
    <row r="1480" ht="8.25" customHeight="1" x14ac:dyDescent="0.2"/>
    <row r="1481" ht="8.25" customHeight="1" x14ac:dyDescent="0.2"/>
    <row r="1482" ht="8.25" customHeight="1" x14ac:dyDescent="0.2"/>
    <row r="1483" ht="8.25" customHeight="1" x14ac:dyDescent="0.2"/>
    <row r="1484" ht="8.25" customHeight="1" x14ac:dyDescent="0.2"/>
    <row r="1485" ht="8.25" customHeight="1" x14ac:dyDescent="0.2"/>
    <row r="1486" ht="8.25" customHeight="1" x14ac:dyDescent="0.2"/>
    <row r="1487" ht="8.25" customHeight="1" x14ac:dyDescent="0.2"/>
    <row r="1488" ht="8.25" customHeight="1" x14ac:dyDescent="0.2"/>
    <row r="1489" ht="8.25" customHeight="1" x14ac:dyDescent="0.2"/>
    <row r="1490" ht="8.25" customHeight="1" x14ac:dyDescent="0.2"/>
    <row r="1491" ht="8.25" customHeight="1" x14ac:dyDescent="0.2"/>
    <row r="1492" ht="8.25" customHeight="1" x14ac:dyDescent="0.2"/>
    <row r="1493" ht="8.25" customHeight="1" x14ac:dyDescent="0.2"/>
    <row r="1494" ht="8.25" customHeight="1" x14ac:dyDescent="0.2"/>
    <row r="1495" ht="8.25" customHeight="1" x14ac:dyDescent="0.2"/>
    <row r="1496" ht="8.25" customHeight="1" x14ac:dyDescent="0.2"/>
    <row r="1497" ht="8.25" customHeight="1" x14ac:dyDescent="0.2"/>
    <row r="1498" ht="8.25" customHeight="1" x14ac:dyDescent="0.2"/>
    <row r="1499" ht="8.25" customHeight="1" x14ac:dyDescent="0.2"/>
    <row r="1500" ht="8.25" customHeight="1" x14ac:dyDescent="0.2"/>
    <row r="1501" ht="8.25" customHeight="1" x14ac:dyDescent="0.2"/>
    <row r="1502" ht="8.25" customHeight="1" x14ac:dyDescent="0.2"/>
    <row r="1503" ht="8.25" customHeight="1" x14ac:dyDescent="0.2"/>
    <row r="1504" ht="8.25" customHeight="1" x14ac:dyDescent="0.2"/>
    <row r="1505" ht="8.25" customHeight="1" x14ac:dyDescent="0.2"/>
    <row r="1506" ht="8.25" customHeight="1" x14ac:dyDescent="0.2"/>
    <row r="1507" ht="8.25" customHeight="1" x14ac:dyDescent="0.2"/>
    <row r="1508" ht="8.25" customHeight="1" x14ac:dyDescent="0.2"/>
    <row r="1509" ht="8.25" customHeight="1" x14ac:dyDescent="0.2"/>
    <row r="1510" ht="8.25" customHeight="1" x14ac:dyDescent="0.2"/>
    <row r="1511" ht="8.25" customHeight="1" x14ac:dyDescent="0.2"/>
    <row r="1512" ht="8.25" customHeight="1" x14ac:dyDescent="0.2"/>
    <row r="1513" ht="8.25" customHeight="1" x14ac:dyDescent="0.2"/>
    <row r="1514" ht="8.25" customHeight="1" x14ac:dyDescent="0.2"/>
    <row r="1515" ht="8.25" customHeight="1" x14ac:dyDescent="0.2"/>
    <row r="1516" ht="8.25" customHeight="1" x14ac:dyDescent="0.2"/>
    <row r="1517" ht="8.25" customHeight="1" x14ac:dyDescent="0.2"/>
    <row r="1518" ht="8.25" customHeight="1" x14ac:dyDescent="0.2"/>
    <row r="1519" ht="8.25" customHeight="1" x14ac:dyDescent="0.2"/>
    <row r="1520" ht="8.25" customHeight="1" x14ac:dyDescent="0.2"/>
    <row r="1521" ht="8.25" customHeight="1" x14ac:dyDescent="0.2"/>
    <row r="1522" ht="8.25" customHeight="1" x14ac:dyDescent="0.2"/>
    <row r="1523" ht="8.25" customHeight="1" x14ac:dyDescent="0.2"/>
    <row r="1524" ht="8.25" customHeight="1" x14ac:dyDescent="0.2"/>
    <row r="1525" ht="8.25" customHeight="1" x14ac:dyDescent="0.2"/>
    <row r="1526" ht="8.25" customHeight="1" x14ac:dyDescent="0.2"/>
    <row r="1527" ht="8.25" customHeight="1" x14ac:dyDescent="0.2"/>
    <row r="1528" ht="8.25" customHeight="1" x14ac:dyDescent="0.2"/>
    <row r="1529" ht="8.25" customHeight="1" x14ac:dyDescent="0.2"/>
    <row r="1530" ht="8.25" customHeight="1" x14ac:dyDescent="0.2"/>
    <row r="1531" ht="8.25" customHeight="1" x14ac:dyDescent="0.2"/>
    <row r="1532" ht="8.25" customHeight="1" x14ac:dyDescent="0.2"/>
    <row r="1533" ht="8.25" customHeight="1" x14ac:dyDescent="0.2"/>
    <row r="1534" ht="8.25" customHeight="1" x14ac:dyDescent="0.2"/>
    <row r="1535" ht="8.25" customHeight="1" x14ac:dyDescent="0.2"/>
    <row r="1536" ht="8.25" customHeight="1" x14ac:dyDescent="0.2"/>
    <row r="1537" ht="8.25" customHeight="1" x14ac:dyDescent="0.2"/>
    <row r="1538" ht="8.25" customHeight="1" x14ac:dyDescent="0.2"/>
    <row r="1539" ht="8.25" customHeight="1" x14ac:dyDescent="0.2"/>
    <row r="1540" ht="8.25" customHeight="1" x14ac:dyDescent="0.2"/>
    <row r="1541" ht="8.25" customHeight="1" x14ac:dyDescent="0.2"/>
    <row r="1542" ht="8.25" customHeight="1" x14ac:dyDescent="0.2"/>
    <row r="1543" ht="8.25" customHeight="1" x14ac:dyDescent="0.2"/>
    <row r="1544" ht="8.25" customHeight="1" x14ac:dyDescent="0.2"/>
    <row r="1545" ht="8.25" customHeight="1" x14ac:dyDescent="0.2"/>
    <row r="1546" ht="8.25" customHeight="1" x14ac:dyDescent="0.2"/>
    <row r="1547" ht="8.25" customHeight="1" x14ac:dyDescent="0.2"/>
    <row r="1548" ht="8.25" customHeight="1" x14ac:dyDescent="0.2"/>
    <row r="1549" ht="8.25" customHeight="1" x14ac:dyDescent="0.2"/>
    <row r="1550" ht="8.25" customHeight="1" x14ac:dyDescent="0.2"/>
    <row r="1551" ht="8.25" customHeight="1" x14ac:dyDescent="0.2"/>
    <row r="1552" ht="8.25" customHeight="1" x14ac:dyDescent="0.2"/>
    <row r="1553" ht="8.25" customHeight="1" x14ac:dyDescent="0.2"/>
    <row r="1554" ht="8.25" customHeight="1" x14ac:dyDescent="0.2"/>
    <row r="1555" ht="8.25" customHeight="1" x14ac:dyDescent="0.2"/>
    <row r="1556" ht="8.25" customHeight="1" x14ac:dyDescent="0.2"/>
    <row r="1557" ht="8.25" customHeight="1" x14ac:dyDescent="0.2"/>
    <row r="1558" ht="8.25" customHeight="1" x14ac:dyDescent="0.2"/>
    <row r="1559" ht="8.25" customHeight="1" x14ac:dyDescent="0.2"/>
    <row r="1560" ht="8.25" customHeight="1" x14ac:dyDescent="0.2"/>
    <row r="1561" ht="8.25" customHeight="1" x14ac:dyDescent="0.2"/>
    <row r="1562" ht="8.25" customHeight="1" x14ac:dyDescent="0.2"/>
    <row r="1563" ht="8.25" customHeight="1" x14ac:dyDescent="0.2"/>
    <row r="1564" ht="8.25" customHeight="1" x14ac:dyDescent="0.2"/>
    <row r="1565" ht="8.25" customHeight="1" x14ac:dyDescent="0.2"/>
    <row r="1566" ht="8.25" customHeight="1" x14ac:dyDescent="0.2"/>
    <row r="1567" ht="8.25" customHeight="1" x14ac:dyDescent="0.2"/>
    <row r="1568" ht="8.25" customHeight="1" x14ac:dyDescent="0.2"/>
    <row r="1569" ht="8.25" customHeight="1" x14ac:dyDescent="0.2"/>
    <row r="1570" ht="8.25" customHeight="1" x14ac:dyDescent="0.2"/>
    <row r="1571" ht="8.25" customHeight="1" x14ac:dyDescent="0.2"/>
    <row r="1572" ht="8.25" customHeight="1" x14ac:dyDescent="0.2"/>
    <row r="1573" ht="8.25" customHeight="1" x14ac:dyDescent="0.2"/>
    <row r="1574" ht="8.25" customHeight="1" x14ac:dyDescent="0.2"/>
    <row r="1575" ht="8.25" customHeight="1" x14ac:dyDescent="0.2"/>
    <row r="1576" ht="8.25" customHeight="1" x14ac:dyDescent="0.2"/>
    <row r="1577" ht="8.25" customHeight="1" x14ac:dyDescent="0.2"/>
    <row r="1578" ht="8.25" customHeight="1" x14ac:dyDescent="0.2"/>
    <row r="1579" ht="8.25" customHeight="1" x14ac:dyDescent="0.2"/>
    <row r="1580" ht="8.25" customHeight="1" x14ac:dyDescent="0.2"/>
    <row r="1581" ht="8.25" customHeight="1" x14ac:dyDescent="0.2"/>
    <row r="1582" ht="8.25" customHeight="1" x14ac:dyDescent="0.2"/>
    <row r="1583" ht="8.25" customHeight="1" x14ac:dyDescent="0.2"/>
    <row r="1584" ht="8.25" customHeight="1" x14ac:dyDescent="0.2"/>
    <row r="1585" ht="8.25" customHeight="1" x14ac:dyDescent="0.2"/>
    <row r="1586" ht="8.25" customHeight="1" x14ac:dyDescent="0.2"/>
    <row r="1587" ht="8.25" customHeight="1" x14ac:dyDescent="0.2"/>
    <row r="1588" ht="8.25" customHeight="1" x14ac:dyDescent="0.2"/>
    <row r="1589" ht="8.25" customHeight="1" x14ac:dyDescent="0.2"/>
    <row r="1590" ht="8.25" customHeight="1" x14ac:dyDescent="0.2"/>
    <row r="1591" ht="8.25" customHeight="1" x14ac:dyDescent="0.2"/>
    <row r="1592" ht="8.25" customHeight="1" x14ac:dyDescent="0.2"/>
    <row r="1593" ht="8.25" customHeight="1" x14ac:dyDescent="0.2"/>
    <row r="1594" ht="8.25" customHeight="1" x14ac:dyDescent="0.2"/>
    <row r="1595" ht="8.25" customHeight="1" x14ac:dyDescent="0.2"/>
    <row r="1596" ht="8.25" customHeight="1" x14ac:dyDescent="0.2"/>
    <row r="1597" ht="8.25" customHeight="1" x14ac:dyDescent="0.2"/>
    <row r="1598" ht="8.25" customHeight="1" x14ac:dyDescent="0.2"/>
    <row r="1599" ht="8.25" customHeight="1" x14ac:dyDescent="0.2"/>
    <row r="1600" ht="8.25" customHeight="1" x14ac:dyDescent="0.2"/>
    <row r="1601" ht="8.25" customHeight="1" x14ac:dyDescent="0.2"/>
    <row r="1602" ht="8.25" customHeight="1" x14ac:dyDescent="0.2"/>
    <row r="1603" ht="8.25" customHeight="1" x14ac:dyDescent="0.2"/>
    <row r="1604" ht="8.25" customHeight="1" x14ac:dyDescent="0.2"/>
    <row r="1605" ht="8.25" customHeight="1" x14ac:dyDescent="0.2"/>
    <row r="1606" ht="8.25" customHeight="1" x14ac:dyDescent="0.2"/>
    <row r="1607" ht="8.25" customHeight="1" x14ac:dyDescent="0.2"/>
    <row r="1608" ht="8.25" customHeight="1" x14ac:dyDescent="0.2"/>
    <row r="1609" ht="8.25" customHeight="1" x14ac:dyDescent="0.2"/>
    <row r="1610" ht="8.25" customHeight="1" x14ac:dyDescent="0.2"/>
    <row r="1611" ht="8.25" customHeight="1" x14ac:dyDescent="0.2"/>
    <row r="1612" ht="8.25" customHeight="1" x14ac:dyDescent="0.2"/>
    <row r="1613" ht="8.25" customHeight="1" x14ac:dyDescent="0.2"/>
    <row r="1614" ht="8.25" customHeight="1" x14ac:dyDescent="0.2"/>
    <row r="1615" ht="8.25" customHeight="1" x14ac:dyDescent="0.2"/>
    <row r="1616" ht="8.25" customHeight="1" x14ac:dyDescent="0.2"/>
    <row r="1617" ht="8.25" customHeight="1" x14ac:dyDescent="0.2"/>
    <row r="1618" ht="8.25" customHeight="1" x14ac:dyDescent="0.2"/>
    <row r="1619" ht="8.25" customHeight="1" x14ac:dyDescent="0.2"/>
    <row r="1620" ht="8.25" customHeight="1" x14ac:dyDescent="0.2"/>
    <row r="1621" ht="8.25" customHeight="1" x14ac:dyDescent="0.2"/>
    <row r="1622" ht="8.25" customHeight="1" x14ac:dyDescent="0.2"/>
    <row r="1623" ht="8.25" customHeight="1" x14ac:dyDescent="0.2"/>
    <row r="1624" ht="8.25" customHeight="1" x14ac:dyDescent="0.2"/>
    <row r="1625" ht="8.25" customHeight="1" x14ac:dyDescent="0.2"/>
    <row r="1626" ht="8.25" customHeight="1" x14ac:dyDescent="0.2"/>
    <row r="1627" ht="8.25" customHeight="1" x14ac:dyDescent="0.2"/>
    <row r="1628" ht="8.25" customHeight="1" x14ac:dyDescent="0.2"/>
    <row r="1629" ht="8.25" customHeight="1" x14ac:dyDescent="0.2"/>
    <row r="1630" ht="8.25" customHeight="1" x14ac:dyDescent="0.2"/>
    <row r="1631" ht="8.25" customHeight="1" x14ac:dyDescent="0.2"/>
    <row r="1632" ht="8.25" customHeight="1" x14ac:dyDescent="0.2"/>
    <row r="1633" ht="8.25" customHeight="1" x14ac:dyDescent="0.2"/>
    <row r="1634" ht="8.25" customHeight="1" x14ac:dyDescent="0.2"/>
    <row r="1635" ht="8.25" customHeight="1" x14ac:dyDescent="0.2"/>
    <row r="1636" ht="8.25" customHeight="1" x14ac:dyDescent="0.2"/>
    <row r="1637" ht="8.25" customHeight="1" x14ac:dyDescent="0.2"/>
    <row r="1638" ht="8.25" customHeight="1" x14ac:dyDescent="0.2"/>
    <row r="1639" ht="8.25" customHeight="1" x14ac:dyDescent="0.2"/>
    <row r="1640" ht="8.25" customHeight="1" x14ac:dyDescent="0.2"/>
    <row r="1641" ht="8.25" customHeight="1" x14ac:dyDescent="0.2"/>
    <row r="1642" ht="8.25" customHeight="1" x14ac:dyDescent="0.2"/>
    <row r="1643" ht="8.25" customHeight="1" x14ac:dyDescent="0.2"/>
    <row r="1644" ht="8.25" customHeight="1" x14ac:dyDescent="0.2"/>
    <row r="1645" ht="8.25" customHeight="1" x14ac:dyDescent="0.2"/>
    <row r="1646" ht="8.25" customHeight="1" x14ac:dyDescent="0.2"/>
    <row r="1647" ht="8.25" customHeight="1" x14ac:dyDescent="0.2"/>
    <row r="1648" ht="8.25" customHeight="1" x14ac:dyDescent="0.2"/>
    <row r="1649" ht="8.25" customHeight="1" x14ac:dyDescent="0.2"/>
    <row r="1650" ht="8.25" customHeight="1" x14ac:dyDescent="0.2"/>
    <row r="1651" ht="8.25" customHeight="1" x14ac:dyDescent="0.2"/>
    <row r="1652" ht="8.25" customHeight="1" x14ac:dyDescent="0.2"/>
    <row r="1653" ht="8.25" customHeight="1" x14ac:dyDescent="0.2"/>
    <row r="1654" ht="8.25" customHeight="1" x14ac:dyDescent="0.2"/>
    <row r="1655" ht="8.25" customHeight="1" x14ac:dyDescent="0.2"/>
    <row r="1656" ht="8.25" customHeight="1" x14ac:dyDescent="0.2"/>
    <row r="1657" ht="8.25" customHeight="1" x14ac:dyDescent="0.2"/>
    <row r="1658" ht="8.25" customHeight="1" x14ac:dyDescent="0.2"/>
    <row r="1659" ht="8.25" customHeight="1" x14ac:dyDescent="0.2"/>
    <row r="1660" ht="8.25" customHeight="1" x14ac:dyDescent="0.2"/>
    <row r="1661" ht="8.25" customHeight="1" x14ac:dyDescent="0.2"/>
    <row r="1662" ht="8.25" customHeight="1" x14ac:dyDescent="0.2"/>
    <row r="1663" ht="8.25" customHeight="1" x14ac:dyDescent="0.2"/>
    <row r="1664" ht="8.25" customHeight="1" x14ac:dyDescent="0.2"/>
    <row r="1665" ht="8.25" customHeight="1" x14ac:dyDescent="0.2"/>
    <row r="1666" ht="8.25" customHeight="1" x14ac:dyDescent="0.2"/>
    <row r="1667" ht="8.25" customHeight="1" x14ac:dyDescent="0.2"/>
    <row r="1668" ht="8.25" customHeight="1" x14ac:dyDescent="0.2"/>
    <row r="1669" ht="8.25" customHeight="1" x14ac:dyDescent="0.2"/>
    <row r="1670" ht="8.25" customHeight="1" x14ac:dyDescent="0.2"/>
    <row r="1671" ht="8.25" customHeight="1" x14ac:dyDescent="0.2"/>
    <row r="1672" ht="8.25" customHeight="1" x14ac:dyDescent="0.2"/>
    <row r="1673" ht="8.25" customHeight="1" x14ac:dyDescent="0.2"/>
    <row r="1674" ht="8.25" customHeight="1" x14ac:dyDescent="0.2"/>
    <row r="1675" ht="8.25" customHeight="1" x14ac:dyDescent="0.2"/>
    <row r="1676" ht="8.25" customHeight="1" x14ac:dyDescent="0.2"/>
    <row r="1677" ht="8.25" customHeight="1" x14ac:dyDescent="0.2"/>
    <row r="1678" ht="8.25" customHeight="1" x14ac:dyDescent="0.2"/>
    <row r="1679" ht="8.25" customHeight="1" x14ac:dyDescent="0.2"/>
    <row r="1680" ht="8.25" customHeight="1" x14ac:dyDescent="0.2"/>
    <row r="1681" ht="8.25" customHeight="1" x14ac:dyDescent="0.2"/>
    <row r="1682" ht="8.25" customHeight="1" x14ac:dyDescent="0.2"/>
    <row r="1683" ht="8.25" customHeight="1" x14ac:dyDescent="0.2"/>
    <row r="1684" ht="8.25" customHeight="1" x14ac:dyDescent="0.2"/>
    <row r="1685" ht="8.25" customHeight="1" x14ac:dyDescent="0.2"/>
    <row r="1686" ht="8.25" customHeight="1" x14ac:dyDescent="0.2"/>
    <row r="1687" ht="8.25" customHeight="1" x14ac:dyDescent="0.2"/>
    <row r="1688" ht="8.25" customHeight="1" x14ac:dyDescent="0.2"/>
    <row r="1689" ht="8.25" customHeight="1" x14ac:dyDescent="0.2"/>
    <row r="1690" ht="8.25" customHeight="1" x14ac:dyDescent="0.2"/>
    <row r="1691" ht="8.25" customHeight="1" x14ac:dyDescent="0.2"/>
    <row r="1692" ht="8.25" customHeight="1" x14ac:dyDescent="0.2"/>
    <row r="1693" ht="8.25" customHeight="1" x14ac:dyDescent="0.2"/>
    <row r="1694" ht="8.25" customHeight="1" x14ac:dyDescent="0.2"/>
    <row r="1695" ht="8.25" customHeight="1" x14ac:dyDescent="0.2"/>
    <row r="1696" ht="8.25" customHeight="1" x14ac:dyDescent="0.2"/>
    <row r="1697" ht="8.25" customHeight="1" x14ac:dyDescent="0.2"/>
    <row r="1698" ht="8.25" customHeight="1" x14ac:dyDescent="0.2"/>
    <row r="1699" ht="8.25" customHeight="1" x14ac:dyDescent="0.2"/>
    <row r="1700" ht="8.25" customHeight="1" x14ac:dyDescent="0.2"/>
    <row r="1701" ht="8.25" customHeight="1" x14ac:dyDescent="0.2"/>
    <row r="1702" ht="8.25" customHeight="1" x14ac:dyDescent="0.2"/>
    <row r="1703" ht="8.25" customHeight="1" x14ac:dyDescent="0.2"/>
    <row r="1704" ht="8.25" customHeight="1" x14ac:dyDescent="0.2"/>
    <row r="1705" ht="8.25" customHeight="1" x14ac:dyDescent="0.2"/>
    <row r="1706" ht="8.25" customHeight="1" x14ac:dyDescent="0.2"/>
    <row r="1707" ht="8.25" customHeight="1" x14ac:dyDescent="0.2"/>
    <row r="1708" ht="8.25" customHeight="1" x14ac:dyDescent="0.2"/>
    <row r="1709" ht="8.25" customHeight="1" x14ac:dyDescent="0.2"/>
    <row r="1710" ht="8.25" customHeight="1" x14ac:dyDescent="0.2"/>
    <row r="1711" ht="8.25" customHeight="1" x14ac:dyDescent="0.2"/>
    <row r="1712" ht="8.25" customHeight="1" x14ac:dyDescent="0.2"/>
    <row r="1713" ht="8.25" customHeight="1" x14ac:dyDescent="0.2"/>
    <row r="1714" ht="8.25" customHeight="1" x14ac:dyDescent="0.2"/>
    <row r="1715" ht="8.25" customHeight="1" x14ac:dyDescent="0.2"/>
    <row r="1716" ht="8.25" customHeight="1" x14ac:dyDescent="0.2"/>
    <row r="1717" ht="8.25" customHeight="1" x14ac:dyDescent="0.2"/>
    <row r="1718" ht="8.25" customHeight="1" x14ac:dyDescent="0.2"/>
    <row r="1719" ht="8.25" customHeight="1" x14ac:dyDescent="0.2"/>
    <row r="1720" ht="8.25" customHeight="1" x14ac:dyDescent="0.2"/>
    <row r="1721" ht="8.25" customHeight="1" x14ac:dyDescent="0.2"/>
    <row r="1722" ht="8.25" customHeight="1" x14ac:dyDescent="0.2"/>
    <row r="1723" ht="8.25" customHeight="1" x14ac:dyDescent="0.2"/>
    <row r="1724" ht="8.25" customHeight="1" x14ac:dyDescent="0.2"/>
    <row r="1725" ht="8.25" customHeight="1" x14ac:dyDescent="0.2"/>
    <row r="1726" ht="8.25" customHeight="1" x14ac:dyDescent="0.2"/>
    <row r="1727" ht="8.25" customHeight="1" x14ac:dyDescent="0.2"/>
    <row r="1728" ht="8.25" customHeight="1" x14ac:dyDescent="0.2"/>
    <row r="1729" ht="8.25" customHeight="1" x14ac:dyDescent="0.2"/>
    <row r="1730" ht="8.25" customHeight="1" x14ac:dyDescent="0.2"/>
    <row r="1731" ht="8.25" customHeight="1" x14ac:dyDescent="0.2"/>
    <row r="1732" ht="8.25" customHeight="1" x14ac:dyDescent="0.2"/>
    <row r="1733" ht="8.25" customHeight="1" x14ac:dyDescent="0.2"/>
    <row r="1734" ht="8.25" customHeight="1" x14ac:dyDescent="0.2"/>
    <row r="1735" ht="8.25" customHeight="1" x14ac:dyDescent="0.2"/>
    <row r="1736" ht="8.25" customHeight="1" x14ac:dyDescent="0.2"/>
    <row r="1737" ht="8.25" customHeight="1" x14ac:dyDescent="0.2"/>
    <row r="1738" ht="8.25" customHeight="1" x14ac:dyDescent="0.2"/>
    <row r="1739" ht="8.25" customHeight="1" x14ac:dyDescent="0.2"/>
    <row r="1740" ht="8.25" customHeight="1" x14ac:dyDescent="0.2"/>
    <row r="1741" ht="8.25" customHeight="1" x14ac:dyDescent="0.2"/>
    <row r="1742" ht="8.25" customHeight="1" x14ac:dyDescent="0.2"/>
    <row r="1743" ht="8.25" customHeight="1" x14ac:dyDescent="0.2"/>
    <row r="1744" ht="8.25" customHeight="1" x14ac:dyDescent="0.2"/>
    <row r="1745" ht="8.25" customHeight="1" x14ac:dyDescent="0.2"/>
    <row r="1746" ht="8.25" customHeight="1" x14ac:dyDescent="0.2"/>
    <row r="1747" ht="8.25" customHeight="1" x14ac:dyDescent="0.2"/>
    <row r="1748" ht="8.25" customHeight="1" x14ac:dyDescent="0.2"/>
    <row r="1749" ht="8.25" customHeight="1" x14ac:dyDescent="0.2"/>
    <row r="1750" ht="8.25" customHeight="1" x14ac:dyDescent="0.2"/>
    <row r="1751" ht="8.25" customHeight="1" x14ac:dyDescent="0.2"/>
    <row r="1752" ht="8.25" customHeight="1" x14ac:dyDescent="0.2"/>
    <row r="1753" ht="8.25" customHeight="1" x14ac:dyDescent="0.2"/>
    <row r="1754" ht="8.25" customHeight="1" x14ac:dyDescent="0.2"/>
    <row r="1755" ht="8.25" customHeight="1" x14ac:dyDescent="0.2"/>
    <row r="1756" ht="8.25" customHeight="1" x14ac:dyDescent="0.2"/>
    <row r="1757" ht="8.25" customHeight="1" x14ac:dyDescent="0.2"/>
    <row r="1758" ht="8.25" customHeight="1" x14ac:dyDescent="0.2"/>
    <row r="1759" ht="8.25" customHeight="1" x14ac:dyDescent="0.2"/>
    <row r="1760" ht="8.25" customHeight="1" x14ac:dyDescent="0.2"/>
    <row r="1761" ht="8.25" customHeight="1" x14ac:dyDescent="0.2"/>
    <row r="1762" ht="8.25" customHeight="1" x14ac:dyDescent="0.2"/>
    <row r="1763" ht="8.25" customHeight="1" x14ac:dyDescent="0.2"/>
    <row r="1764" ht="8.25" customHeight="1" x14ac:dyDescent="0.2"/>
    <row r="1765" ht="8.25" customHeight="1" x14ac:dyDescent="0.2"/>
    <row r="1766" ht="8.25" customHeight="1" x14ac:dyDescent="0.2"/>
    <row r="1767" ht="8.25" customHeight="1" x14ac:dyDescent="0.2"/>
    <row r="1768" ht="8.25" customHeight="1" x14ac:dyDescent="0.2"/>
    <row r="1769" ht="8.25" customHeight="1" x14ac:dyDescent="0.2"/>
    <row r="1770" ht="8.25" customHeight="1" x14ac:dyDescent="0.2"/>
    <row r="1771" ht="8.25" customHeight="1" x14ac:dyDescent="0.2"/>
    <row r="1772" ht="8.25" customHeight="1" x14ac:dyDescent="0.2"/>
    <row r="1773" ht="8.25" customHeight="1" x14ac:dyDescent="0.2"/>
    <row r="1774" ht="8.25" customHeight="1" x14ac:dyDescent="0.2"/>
    <row r="1775" ht="8.25" customHeight="1" x14ac:dyDescent="0.2"/>
    <row r="1776" ht="8.25" customHeight="1" x14ac:dyDescent="0.2"/>
    <row r="1777" ht="8.25" customHeight="1" x14ac:dyDescent="0.2"/>
    <row r="1778" ht="8.25" customHeight="1" x14ac:dyDescent="0.2"/>
    <row r="1779" ht="8.25" customHeight="1" x14ac:dyDescent="0.2"/>
    <row r="1780" ht="8.25" customHeight="1" x14ac:dyDescent="0.2"/>
    <row r="1781" ht="8.25" customHeight="1" x14ac:dyDescent="0.2"/>
    <row r="1782" ht="8.25" customHeight="1" x14ac:dyDescent="0.2"/>
    <row r="1783" ht="8.25" customHeight="1" x14ac:dyDescent="0.2"/>
    <row r="1784" ht="8.25" customHeight="1" x14ac:dyDescent="0.2"/>
    <row r="1785" ht="8.25" customHeight="1" x14ac:dyDescent="0.2"/>
    <row r="1786" ht="8.25" customHeight="1" x14ac:dyDescent="0.2"/>
    <row r="1787" ht="8.25" customHeight="1" x14ac:dyDescent="0.2"/>
    <row r="1788" ht="8.25" customHeight="1" x14ac:dyDescent="0.2"/>
    <row r="1789" ht="8.25" customHeight="1" x14ac:dyDescent="0.2"/>
    <row r="1790" ht="8.25" customHeight="1" x14ac:dyDescent="0.2"/>
    <row r="1791" ht="8.25" customHeight="1" x14ac:dyDescent="0.2"/>
    <row r="1792" ht="8.25" customHeight="1" x14ac:dyDescent="0.2"/>
    <row r="1793" ht="8.25" customHeight="1" x14ac:dyDescent="0.2"/>
    <row r="1794" ht="8.25" customHeight="1" x14ac:dyDescent="0.2"/>
    <row r="1795" ht="8.25" customHeight="1" x14ac:dyDescent="0.2"/>
    <row r="1796" ht="8.25" customHeight="1" x14ac:dyDescent="0.2"/>
    <row r="1797" ht="8.25" customHeight="1" x14ac:dyDescent="0.2"/>
    <row r="1798" ht="8.25" customHeight="1" x14ac:dyDescent="0.2"/>
    <row r="1799" ht="8.25" customHeight="1" x14ac:dyDescent="0.2"/>
    <row r="1800" ht="8.25" customHeight="1" x14ac:dyDescent="0.2"/>
    <row r="1801" ht="8.25" customHeight="1" x14ac:dyDescent="0.2"/>
    <row r="1802" ht="8.25" customHeight="1" x14ac:dyDescent="0.2"/>
    <row r="1803" ht="8.25" customHeight="1" x14ac:dyDescent="0.2"/>
    <row r="1804" ht="8.25" customHeight="1" x14ac:dyDescent="0.2"/>
    <row r="1805" ht="8.25" customHeight="1" x14ac:dyDescent="0.2"/>
    <row r="1806" ht="8.25" customHeight="1" x14ac:dyDescent="0.2"/>
    <row r="1807" ht="8.25" customHeight="1" x14ac:dyDescent="0.2"/>
    <row r="1808" ht="8.25" customHeight="1" x14ac:dyDescent="0.2"/>
    <row r="1809" ht="8.25" customHeight="1" x14ac:dyDescent="0.2"/>
    <row r="1810" ht="8.25" customHeight="1" x14ac:dyDescent="0.2"/>
    <row r="1811" ht="8.25" customHeight="1" x14ac:dyDescent="0.2"/>
    <row r="1812" ht="8.25" customHeight="1" x14ac:dyDescent="0.2"/>
    <row r="1813" ht="8.25" customHeight="1" x14ac:dyDescent="0.2"/>
    <row r="1814" ht="8.25" customHeight="1" x14ac:dyDescent="0.2"/>
    <row r="1815" ht="8.25" customHeight="1" x14ac:dyDescent="0.2"/>
    <row r="1816" ht="8.25" customHeight="1" x14ac:dyDescent="0.2"/>
    <row r="1817" ht="8.25" customHeight="1" x14ac:dyDescent="0.2"/>
    <row r="1818" ht="8.25" customHeight="1" x14ac:dyDescent="0.2"/>
    <row r="1819" ht="8.25" customHeight="1" x14ac:dyDescent="0.2"/>
    <row r="1820" ht="8.25" customHeight="1" x14ac:dyDescent="0.2"/>
    <row r="1821" ht="8.25" customHeight="1" x14ac:dyDescent="0.2"/>
    <row r="1822" ht="8.25" customHeight="1" x14ac:dyDescent="0.2"/>
    <row r="1823" ht="8.25" customHeight="1" x14ac:dyDescent="0.2"/>
    <row r="1824" ht="8.25" customHeight="1" x14ac:dyDescent="0.2"/>
    <row r="1825" ht="8.25" customHeight="1" x14ac:dyDescent="0.2"/>
    <row r="1826" ht="8.25" customHeight="1" x14ac:dyDescent="0.2"/>
    <row r="1827" ht="8.25" customHeight="1" x14ac:dyDescent="0.2"/>
    <row r="1828" ht="8.25" customHeight="1" x14ac:dyDescent="0.2"/>
    <row r="1829" ht="8.25" customHeight="1" x14ac:dyDescent="0.2"/>
    <row r="1830" ht="8.25" customHeight="1" x14ac:dyDescent="0.2"/>
    <row r="1831" ht="8.25" customHeight="1" x14ac:dyDescent="0.2"/>
    <row r="1832" ht="8.25" customHeight="1" x14ac:dyDescent="0.2"/>
    <row r="1833" ht="8.25" customHeight="1" x14ac:dyDescent="0.2"/>
    <row r="1834" ht="8.25" customHeight="1" x14ac:dyDescent="0.2"/>
    <row r="1835" ht="8.25" customHeight="1" x14ac:dyDescent="0.2"/>
    <row r="1836" ht="8.25" customHeight="1" x14ac:dyDescent="0.2"/>
    <row r="1837" ht="8.25" customHeight="1" x14ac:dyDescent="0.2"/>
    <row r="1838" ht="8.25" customHeight="1" x14ac:dyDescent="0.2"/>
    <row r="1839" ht="8.25" customHeight="1" x14ac:dyDescent="0.2"/>
    <row r="1840" ht="8.25" customHeight="1" x14ac:dyDescent="0.2"/>
    <row r="1841" ht="8.25" customHeight="1" x14ac:dyDescent="0.2"/>
    <row r="1842" ht="8.25" customHeight="1" x14ac:dyDescent="0.2"/>
    <row r="1843" ht="8.25" customHeight="1" x14ac:dyDescent="0.2"/>
    <row r="1844" ht="8.25" customHeight="1" x14ac:dyDescent="0.2"/>
    <row r="1845" ht="8.25" customHeight="1" x14ac:dyDescent="0.2"/>
    <row r="1846" ht="8.25" customHeight="1" x14ac:dyDescent="0.2"/>
    <row r="1847" ht="8.25" customHeight="1" x14ac:dyDescent="0.2"/>
    <row r="1848" ht="8.25" customHeight="1" x14ac:dyDescent="0.2"/>
    <row r="1849" ht="8.25" customHeight="1" x14ac:dyDescent="0.2"/>
    <row r="1850" ht="8.25" customHeight="1" x14ac:dyDescent="0.2"/>
    <row r="1851" ht="8.25" customHeight="1" x14ac:dyDescent="0.2"/>
    <row r="1852" ht="8.25" customHeight="1" x14ac:dyDescent="0.2"/>
    <row r="1853" ht="8.25" customHeight="1" x14ac:dyDescent="0.2"/>
    <row r="1854" ht="8.25" customHeight="1" x14ac:dyDescent="0.2"/>
    <row r="1855" ht="8.25" customHeight="1" x14ac:dyDescent="0.2"/>
    <row r="1856" ht="8.25" customHeight="1" x14ac:dyDescent="0.2"/>
    <row r="1857" ht="8.25" customHeight="1" x14ac:dyDescent="0.2"/>
    <row r="1858" ht="8.25" customHeight="1" x14ac:dyDescent="0.2"/>
    <row r="1859" ht="8.25" customHeight="1" x14ac:dyDescent="0.2"/>
    <row r="1860" ht="8.25" customHeight="1" x14ac:dyDescent="0.2"/>
    <row r="1861" ht="8.25" customHeight="1" x14ac:dyDescent="0.2"/>
    <row r="1862" ht="8.25" customHeight="1" x14ac:dyDescent="0.2"/>
    <row r="1863" ht="8.25" customHeight="1" x14ac:dyDescent="0.2"/>
    <row r="1864" ht="8.25" customHeight="1" x14ac:dyDescent="0.2"/>
    <row r="1865" ht="8.25" customHeight="1" x14ac:dyDescent="0.2"/>
    <row r="1866" ht="8.25" customHeight="1" x14ac:dyDescent="0.2"/>
    <row r="1867" ht="8.25" customHeight="1" x14ac:dyDescent="0.2"/>
    <row r="1868" ht="8.25" customHeight="1" x14ac:dyDescent="0.2"/>
    <row r="1869" ht="8.25" customHeight="1" x14ac:dyDescent="0.2"/>
    <row r="1870" ht="8.25" customHeight="1" x14ac:dyDescent="0.2"/>
    <row r="1871" ht="8.25" customHeight="1" x14ac:dyDescent="0.2"/>
    <row r="1872" ht="8.25" customHeight="1" x14ac:dyDescent="0.2"/>
    <row r="1873" ht="8.25" customHeight="1" x14ac:dyDescent="0.2"/>
    <row r="1874" ht="8.25" customHeight="1" x14ac:dyDescent="0.2"/>
    <row r="1875" ht="8.25" customHeight="1" x14ac:dyDescent="0.2"/>
    <row r="1876" ht="8.25" customHeight="1" x14ac:dyDescent="0.2"/>
    <row r="1877" ht="8.25" customHeight="1" x14ac:dyDescent="0.2"/>
    <row r="1878" ht="8.25" customHeight="1" x14ac:dyDescent="0.2"/>
    <row r="1879" ht="8.25" customHeight="1" x14ac:dyDescent="0.2"/>
    <row r="1880" ht="8.25" customHeight="1" x14ac:dyDescent="0.2"/>
    <row r="1881" ht="8.25" customHeight="1" x14ac:dyDescent="0.2"/>
    <row r="1882" ht="8.25" customHeight="1" x14ac:dyDescent="0.2"/>
    <row r="1883" ht="8.25" customHeight="1" x14ac:dyDescent="0.2"/>
    <row r="1884" ht="8.25" customHeight="1" x14ac:dyDescent="0.2"/>
    <row r="1885" ht="8.25" customHeight="1" x14ac:dyDescent="0.2"/>
    <row r="1886" ht="8.25" customHeight="1" x14ac:dyDescent="0.2"/>
    <row r="1887" ht="8.25" customHeight="1" x14ac:dyDescent="0.2"/>
    <row r="1888" ht="8.25" customHeight="1" x14ac:dyDescent="0.2"/>
    <row r="1889" ht="8.25" customHeight="1" x14ac:dyDescent="0.2"/>
    <row r="1890" ht="8.25" customHeight="1" x14ac:dyDescent="0.2"/>
    <row r="1891" ht="8.25" customHeight="1" x14ac:dyDescent="0.2"/>
    <row r="1892" ht="8.25" customHeight="1" x14ac:dyDescent="0.2"/>
    <row r="1893" ht="8.25" customHeight="1" x14ac:dyDescent="0.2"/>
    <row r="1894" ht="8.25" customHeight="1" x14ac:dyDescent="0.2"/>
    <row r="1895" ht="8.25" customHeight="1" x14ac:dyDescent="0.2"/>
    <row r="1896" ht="8.25" customHeight="1" x14ac:dyDescent="0.2"/>
    <row r="1897" ht="8.25" customHeight="1" x14ac:dyDescent="0.2"/>
    <row r="1898" ht="8.25" customHeight="1" x14ac:dyDescent="0.2"/>
    <row r="1899" ht="8.25" customHeight="1" x14ac:dyDescent="0.2"/>
    <row r="1900" ht="8.25" customHeight="1" x14ac:dyDescent="0.2"/>
    <row r="1901" ht="8.25" customHeight="1" x14ac:dyDescent="0.2"/>
    <row r="1902" ht="8.25" customHeight="1" x14ac:dyDescent="0.2"/>
    <row r="1903" ht="8.25" customHeight="1" x14ac:dyDescent="0.2"/>
    <row r="1904" ht="8.25" customHeight="1" x14ac:dyDescent="0.2"/>
    <row r="1905" ht="8.25" customHeight="1" x14ac:dyDescent="0.2"/>
    <row r="1906" ht="8.25" customHeight="1" x14ac:dyDescent="0.2"/>
    <row r="1907" ht="8.25" customHeight="1" x14ac:dyDescent="0.2"/>
    <row r="1908" ht="8.25" customHeight="1" x14ac:dyDescent="0.2"/>
    <row r="1909" ht="8.25" customHeight="1" x14ac:dyDescent="0.2"/>
    <row r="1910" ht="8.25" customHeight="1" x14ac:dyDescent="0.2"/>
    <row r="1911" ht="8.25" customHeight="1" x14ac:dyDescent="0.2"/>
    <row r="1912" ht="8.25" customHeight="1" x14ac:dyDescent="0.2"/>
    <row r="1913" ht="8.25" customHeight="1" x14ac:dyDescent="0.2"/>
    <row r="1914" ht="8.25" customHeight="1" x14ac:dyDescent="0.2"/>
    <row r="1915" ht="8.25" customHeight="1" x14ac:dyDescent="0.2"/>
    <row r="1916" ht="8.25" customHeight="1" x14ac:dyDescent="0.2"/>
    <row r="1917" ht="8.25" customHeight="1" x14ac:dyDescent="0.2"/>
    <row r="1918" ht="8.25" customHeight="1" x14ac:dyDescent="0.2"/>
    <row r="1919" ht="8.25" customHeight="1" x14ac:dyDescent="0.2"/>
    <row r="1920" ht="8.25" customHeight="1" x14ac:dyDescent="0.2"/>
    <row r="1921" ht="8.25" customHeight="1" x14ac:dyDescent="0.2"/>
    <row r="1922" ht="8.25" customHeight="1" x14ac:dyDescent="0.2"/>
    <row r="1923" ht="8.25" customHeight="1" x14ac:dyDescent="0.2"/>
    <row r="1924" ht="8.25" customHeight="1" x14ac:dyDescent="0.2"/>
    <row r="1925" ht="8.25" customHeight="1" x14ac:dyDescent="0.2"/>
    <row r="1926" ht="8.25" customHeight="1" x14ac:dyDescent="0.2"/>
    <row r="1927" ht="8.25" customHeight="1" x14ac:dyDescent="0.2"/>
    <row r="1928" ht="8.25" customHeight="1" x14ac:dyDescent="0.2"/>
    <row r="1929" ht="8.25" customHeight="1" x14ac:dyDescent="0.2"/>
    <row r="1930" ht="8.25" customHeight="1" x14ac:dyDescent="0.2"/>
    <row r="1931" ht="8.25" customHeight="1" x14ac:dyDescent="0.2"/>
    <row r="1932" ht="8.25" customHeight="1" x14ac:dyDescent="0.2"/>
    <row r="1933" ht="8.25" customHeight="1" x14ac:dyDescent="0.2"/>
    <row r="1934" ht="8.25" customHeight="1" x14ac:dyDescent="0.2"/>
    <row r="1935" ht="8.25" customHeight="1" x14ac:dyDescent="0.2"/>
    <row r="1936" ht="8.25" customHeight="1" x14ac:dyDescent="0.2"/>
    <row r="1937" ht="8.25" customHeight="1" x14ac:dyDescent="0.2"/>
    <row r="1938" ht="8.25" customHeight="1" x14ac:dyDescent="0.2"/>
    <row r="1939" ht="8.25" customHeight="1" x14ac:dyDescent="0.2"/>
    <row r="1940" ht="8.25" customHeight="1" x14ac:dyDescent="0.2"/>
    <row r="1941" ht="8.25" customHeight="1" x14ac:dyDescent="0.2"/>
    <row r="1942" ht="8.25" customHeight="1" x14ac:dyDescent="0.2"/>
    <row r="1943" ht="8.25" customHeight="1" x14ac:dyDescent="0.2"/>
    <row r="1944" ht="8.25" customHeight="1" x14ac:dyDescent="0.2"/>
    <row r="1945" ht="8.25" customHeight="1" x14ac:dyDescent="0.2"/>
    <row r="1946" ht="8.25" customHeight="1" x14ac:dyDescent="0.2"/>
    <row r="1947" ht="8.25" customHeight="1" x14ac:dyDescent="0.2"/>
    <row r="1948" ht="8.25" customHeight="1" x14ac:dyDescent="0.2"/>
    <row r="1949" ht="8.25" customHeight="1" x14ac:dyDescent="0.2"/>
    <row r="1950" ht="8.25" customHeight="1" x14ac:dyDescent="0.2"/>
    <row r="1951" ht="8.25" customHeight="1" x14ac:dyDescent="0.2"/>
    <row r="1952" ht="8.25" customHeight="1" x14ac:dyDescent="0.2"/>
    <row r="1953" ht="8.25" customHeight="1" x14ac:dyDescent="0.2"/>
    <row r="1954" ht="8.25" customHeight="1" x14ac:dyDescent="0.2"/>
    <row r="1955" ht="8.25" customHeight="1" x14ac:dyDescent="0.2"/>
    <row r="1956" ht="8.25" customHeight="1" x14ac:dyDescent="0.2"/>
    <row r="1957" ht="8.25" customHeight="1" x14ac:dyDescent="0.2"/>
    <row r="1958" ht="8.25" customHeight="1" x14ac:dyDescent="0.2"/>
    <row r="1959" ht="8.25" customHeight="1" x14ac:dyDescent="0.2"/>
    <row r="1960" ht="8.25" customHeight="1" x14ac:dyDescent="0.2"/>
    <row r="1961" ht="8.25" customHeight="1" x14ac:dyDescent="0.2"/>
    <row r="1962" ht="8.25" customHeight="1" x14ac:dyDescent="0.2"/>
    <row r="1963" ht="8.25" customHeight="1" x14ac:dyDescent="0.2"/>
    <row r="1964" ht="8.25" customHeight="1" x14ac:dyDescent="0.2"/>
    <row r="1965" ht="8.25" customHeight="1" x14ac:dyDescent="0.2"/>
    <row r="1966" ht="8.25" customHeight="1" x14ac:dyDescent="0.2"/>
    <row r="1967" ht="8.25" customHeight="1" x14ac:dyDescent="0.2"/>
    <row r="1968" ht="8.25" customHeight="1" x14ac:dyDescent="0.2"/>
    <row r="1969" ht="8.25" customHeight="1" x14ac:dyDescent="0.2"/>
    <row r="1970" ht="8.25" customHeight="1" x14ac:dyDescent="0.2"/>
    <row r="1971" ht="8.25" customHeight="1" x14ac:dyDescent="0.2"/>
    <row r="1972" ht="8.25" customHeight="1" x14ac:dyDescent="0.2"/>
    <row r="1973" ht="8.25" customHeight="1" x14ac:dyDescent="0.2"/>
    <row r="1974" ht="8.25" customHeight="1" x14ac:dyDescent="0.2"/>
    <row r="1975" ht="8.25" customHeight="1" x14ac:dyDescent="0.2"/>
    <row r="1976" ht="8.25" customHeight="1" x14ac:dyDescent="0.2"/>
    <row r="1977" ht="8.25" customHeight="1" x14ac:dyDescent="0.2"/>
    <row r="1978" ht="8.25" customHeight="1" x14ac:dyDescent="0.2"/>
    <row r="1979" ht="8.25" customHeight="1" x14ac:dyDescent="0.2"/>
    <row r="1980" ht="8.25" customHeight="1" x14ac:dyDescent="0.2"/>
    <row r="1981" ht="8.25" customHeight="1" x14ac:dyDescent="0.2"/>
    <row r="1982" ht="8.25" customHeight="1" x14ac:dyDescent="0.2"/>
    <row r="1983" ht="8.25" customHeight="1" x14ac:dyDescent="0.2"/>
    <row r="1984" ht="8.25" customHeight="1" x14ac:dyDescent="0.2"/>
    <row r="1985" ht="8.25" customHeight="1" x14ac:dyDescent="0.2"/>
    <row r="1986" ht="8.25" customHeight="1" x14ac:dyDescent="0.2"/>
    <row r="1987" ht="8.25" customHeight="1" x14ac:dyDescent="0.2"/>
    <row r="1988" ht="8.25" customHeight="1" x14ac:dyDescent="0.2"/>
    <row r="1989" ht="8.25" customHeight="1" x14ac:dyDescent="0.2"/>
    <row r="1990" ht="8.25" customHeight="1" x14ac:dyDescent="0.2"/>
    <row r="1991" ht="8.25" customHeight="1" x14ac:dyDescent="0.2"/>
    <row r="1992" ht="8.25" customHeight="1" x14ac:dyDescent="0.2"/>
    <row r="1993" ht="8.25" customHeight="1" x14ac:dyDescent="0.2"/>
    <row r="1994" ht="8.25" customHeight="1" x14ac:dyDescent="0.2"/>
    <row r="1995" ht="8.25" customHeight="1" x14ac:dyDescent="0.2"/>
    <row r="1996" ht="8.25" customHeight="1" x14ac:dyDescent="0.2"/>
    <row r="1997" ht="8.25" customHeight="1" x14ac:dyDescent="0.2"/>
    <row r="1998" ht="8.25" customHeight="1" x14ac:dyDescent="0.2"/>
    <row r="1999" ht="8.25" customHeight="1" x14ac:dyDescent="0.2"/>
    <row r="2000" ht="8.25" customHeight="1" x14ac:dyDescent="0.2"/>
    <row r="2001" ht="8.25" customHeight="1" x14ac:dyDescent="0.2"/>
    <row r="2002" ht="8.25" customHeight="1" x14ac:dyDescent="0.2"/>
    <row r="2003" ht="8.25" customHeight="1" x14ac:dyDescent="0.2"/>
    <row r="2004" ht="8.25" customHeight="1" x14ac:dyDescent="0.2"/>
    <row r="2005" ht="8.25" customHeight="1" x14ac:dyDescent="0.2"/>
    <row r="2006" ht="8.25" customHeight="1" x14ac:dyDescent="0.2"/>
    <row r="2007" ht="8.25" customHeight="1" x14ac:dyDescent="0.2"/>
    <row r="2008" ht="8.25" customHeight="1" x14ac:dyDescent="0.2"/>
    <row r="2009" ht="8.25" customHeight="1" x14ac:dyDescent="0.2"/>
    <row r="2010" ht="8.25" customHeight="1" x14ac:dyDescent="0.2"/>
    <row r="2011" ht="8.25" customHeight="1" x14ac:dyDescent="0.2"/>
    <row r="2012" ht="8.25" customHeight="1" x14ac:dyDescent="0.2"/>
    <row r="2013" ht="8.25" customHeight="1" x14ac:dyDescent="0.2"/>
    <row r="2014" ht="8.25" customHeight="1" x14ac:dyDescent="0.2"/>
    <row r="2015" ht="8.25" customHeight="1" x14ac:dyDescent="0.2"/>
    <row r="2016" ht="8.25" customHeight="1" x14ac:dyDescent="0.2"/>
    <row r="2017" ht="8.25" customHeight="1" x14ac:dyDescent="0.2"/>
    <row r="2018" ht="8.25" customHeight="1" x14ac:dyDescent="0.2"/>
    <row r="2019" ht="8.25" customHeight="1" x14ac:dyDescent="0.2"/>
    <row r="2020" ht="8.25" customHeight="1" x14ac:dyDescent="0.2"/>
    <row r="2021" ht="8.25" customHeight="1" x14ac:dyDescent="0.2"/>
    <row r="2022" ht="8.25" customHeight="1" x14ac:dyDescent="0.2"/>
    <row r="2023" ht="8.25" customHeight="1" x14ac:dyDescent="0.2"/>
    <row r="2024" ht="8.25" customHeight="1" x14ac:dyDescent="0.2"/>
    <row r="2025" ht="8.25" customHeight="1" x14ac:dyDescent="0.2"/>
    <row r="2026" ht="8.25" customHeight="1" x14ac:dyDescent="0.2"/>
    <row r="2027" ht="8.25" customHeight="1" x14ac:dyDescent="0.2"/>
    <row r="2028" ht="8.25" customHeight="1" x14ac:dyDescent="0.2"/>
    <row r="2029" ht="8.25" customHeight="1" x14ac:dyDescent="0.2"/>
    <row r="2030" ht="8.25" customHeight="1" x14ac:dyDescent="0.2"/>
    <row r="2031" ht="8.25" customHeight="1" x14ac:dyDescent="0.2"/>
    <row r="2032" ht="8.25" customHeight="1" x14ac:dyDescent="0.2"/>
    <row r="2033" ht="8.25" customHeight="1" x14ac:dyDescent="0.2"/>
    <row r="2034" ht="8.25" customHeight="1" x14ac:dyDescent="0.2"/>
    <row r="2035" ht="8.25" customHeight="1" x14ac:dyDescent="0.2"/>
    <row r="2036" ht="8.25" customHeight="1" x14ac:dyDescent="0.2"/>
    <row r="2037" ht="8.25" customHeight="1" x14ac:dyDescent="0.2"/>
    <row r="2038" ht="8.25" customHeight="1" x14ac:dyDescent="0.2"/>
    <row r="2039" ht="8.25" customHeight="1" x14ac:dyDescent="0.2"/>
    <row r="2040" ht="8.25" customHeight="1" x14ac:dyDescent="0.2"/>
    <row r="2041" ht="8.25" customHeight="1" x14ac:dyDescent="0.2"/>
    <row r="2042" ht="8.25" customHeight="1" x14ac:dyDescent="0.2"/>
    <row r="2043" ht="8.25" customHeight="1" x14ac:dyDescent="0.2"/>
    <row r="2044" ht="8.25" customHeight="1" x14ac:dyDescent="0.2"/>
    <row r="2045" ht="8.25" customHeight="1" x14ac:dyDescent="0.2"/>
    <row r="2046" ht="8.25" customHeight="1" x14ac:dyDescent="0.2"/>
    <row r="2047" ht="8.25" customHeight="1" x14ac:dyDescent="0.2"/>
    <row r="2048" ht="8.25" customHeight="1" x14ac:dyDescent="0.2"/>
    <row r="2049" ht="8.25" customHeight="1" x14ac:dyDescent="0.2"/>
    <row r="2050" ht="8.25" customHeight="1" x14ac:dyDescent="0.2"/>
    <row r="2051" ht="8.25" customHeight="1" x14ac:dyDescent="0.2"/>
    <row r="2052" ht="8.25" customHeight="1" x14ac:dyDescent="0.2"/>
    <row r="2053" ht="8.25" customHeight="1" x14ac:dyDescent="0.2"/>
    <row r="2054" ht="8.25" customHeight="1" x14ac:dyDescent="0.2"/>
    <row r="2055" ht="8.25" customHeight="1" x14ac:dyDescent="0.2"/>
    <row r="2056" ht="8.25" customHeight="1" x14ac:dyDescent="0.2"/>
    <row r="2057" ht="8.25" customHeight="1" x14ac:dyDescent="0.2"/>
    <row r="2058" ht="8.25" customHeight="1" x14ac:dyDescent="0.2"/>
    <row r="2059" ht="8.25" customHeight="1" x14ac:dyDescent="0.2"/>
    <row r="2060" ht="8.25" customHeight="1" x14ac:dyDescent="0.2"/>
    <row r="2061" ht="8.25" customHeight="1" x14ac:dyDescent="0.2"/>
    <row r="2062" ht="8.25" customHeight="1" x14ac:dyDescent="0.2"/>
    <row r="2063" ht="8.25" customHeight="1" x14ac:dyDescent="0.2"/>
    <row r="2064" ht="8.25" customHeight="1" x14ac:dyDescent="0.2"/>
    <row r="2065" ht="8.25" customHeight="1" x14ac:dyDescent="0.2"/>
    <row r="2066" ht="8.25" customHeight="1" x14ac:dyDescent="0.2"/>
    <row r="2067" ht="8.25" customHeight="1" x14ac:dyDescent="0.2"/>
    <row r="2068" ht="8.25" customHeight="1" x14ac:dyDescent="0.2"/>
    <row r="2069" ht="8.25" customHeight="1" x14ac:dyDescent="0.2"/>
    <row r="2070" ht="8.25" customHeight="1" x14ac:dyDescent="0.2"/>
    <row r="2071" ht="8.25" customHeight="1" x14ac:dyDescent="0.2"/>
    <row r="2072" ht="8.25" customHeight="1" x14ac:dyDescent="0.2"/>
    <row r="2073" ht="8.25" customHeight="1" x14ac:dyDescent="0.2"/>
    <row r="2074" ht="8.25" customHeight="1" x14ac:dyDescent="0.2"/>
    <row r="2075" ht="8.25" customHeight="1" x14ac:dyDescent="0.2"/>
    <row r="2076" ht="8.25" customHeight="1" x14ac:dyDescent="0.2"/>
    <row r="2077" ht="8.25" customHeight="1" x14ac:dyDescent="0.2"/>
    <row r="2078" ht="8.25" customHeight="1" x14ac:dyDescent="0.2"/>
    <row r="2079" ht="8.25" customHeight="1" x14ac:dyDescent="0.2"/>
    <row r="2080" ht="8.25" customHeight="1" x14ac:dyDescent="0.2"/>
    <row r="2081" ht="8.25" customHeight="1" x14ac:dyDescent="0.2"/>
    <row r="2082" ht="8.25" customHeight="1" x14ac:dyDescent="0.2"/>
    <row r="2083" ht="8.25" customHeight="1" x14ac:dyDescent="0.2"/>
    <row r="2084" ht="8.25" customHeight="1" x14ac:dyDescent="0.2"/>
    <row r="2085" ht="8.25" customHeight="1" x14ac:dyDescent="0.2"/>
    <row r="2086" ht="8.25" customHeight="1" x14ac:dyDescent="0.2"/>
    <row r="2087" ht="8.25" customHeight="1" x14ac:dyDescent="0.2"/>
    <row r="2088" ht="8.25" customHeight="1" x14ac:dyDescent="0.2"/>
    <row r="2089" ht="8.25" customHeight="1" x14ac:dyDescent="0.2"/>
    <row r="2090" ht="8.25" customHeight="1" x14ac:dyDescent="0.2"/>
    <row r="2091" ht="8.25" customHeight="1" x14ac:dyDescent="0.2"/>
    <row r="2092" ht="8.25" customHeight="1" x14ac:dyDescent="0.2"/>
    <row r="2093" ht="8.25" customHeight="1" x14ac:dyDescent="0.2"/>
    <row r="2094" ht="8.25" customHeight="1" x14ac:dyDescent="0.2"/>
    <row r="2095" ht="8.25" customHeight="1" x14ac:dyDescent="0.2"/>
    <row r="2096" ht="8.25" customHeight="1" x14ac:dyDescent="0.2"/>
    <row r="2097" ht="8.25" customHeight="1" x14ac:dyDescent="0.2"/>
    <row r="2098" ht="8.25" customHeight="1" x14ac:dyDescent="0.2"/>
    <row r="2099" ht="8.25" customHeight="1" x14ac:dyDescent="0.2"/>
    <row r="2100" ht="8.25" customHeight="1" x14ac:dyDescent="0.2"/>
    <row r="2101" ht="8.25" customHeight="1" x14ac:dyDescent="0.2"/>
    <row r="2102" ht="8.25" customHeight="1" x14ac:dyDescent="0.2"/>
    <row r="2103" ht="8.25" customHeight="1" x14ac:dyDescent="0.2"/>
    <row r="2104" ht="8.25" customHeight="1" x14ac:dyDescent="0.2"/>
    <row r="2105" ht="8.25" customHeight="1" x14ac:dyDescent="0.2"/>
    <row r="2106" ht="8.25" customHeight="1" x14ac:dyDescent="0.2"/>
    <row r="2107" ht="8.25" customHeight="1" x14ac:dyDescent="0.2"/>
    <row r="2108" ht="8.25" customHeight="1" x14ac:dyDescent="0.2"/>
    <row r="2109" ht="8.25" customHeight="1" x14ac:dyDescent="0.2"/>
    <row r="2110" ht="8.25" customHeight="1" x14ac:dyDescent="0.2"/>
    <row r="2111" ht="8.25" customHeight="1" x14ac:dyDescent="0.2"/>
    <row r="2112" ht="8.25" customHeight="1" x14ac:dyDescent="0.2"/>
    <row r="2113" ht="8.25" customHeight="1" x14ac:dyDescent="0.2"/>
    <row r="2114" ht="8.25" customHeight="1" x14ac:dyDescent="0.2"/>
    <row r="2115" ht="8.25" customHeight="1" x14ac:dyDescent="0.2"/>
    <row r="2116" ht="8.25" customHeight="1" x14ac:dyDescent="0.2"/>
    <row r="2117" ht="8.25" customHeight="1" x14ac:dyDescent="0.2"/>
    <row r="2118" ht="8.25" customHeight="1" x14ac:dyDescent="0.2"/>
    <row r="2119" ht="8.25" customHeight="1" x14ac:dyDescent="0.2"/>
    <row r="2120" ht="8.25" customHeight="1" x14ac:dyDescent="0.2"/>
    <row r="2121" ht="8.25" customHeight="1" x14ac:dyDescent="0.2"/>
    <row r="2122" ht="8.25" customHeight="1" x14ac:dyDescent="0.2"/>
    <row r="2123" ht="8.25" customHeight="1" x14ac:dyDescent="0.2"/>
    <row r="2124" ht="8.25" customHeight="1" x14ac:dyDescent="0.2"/>
    <row r="2125" ht="8.25" customHeight="1" x14ac:dyDescent="0.2"/>
    <row r="2126" ht="8.25" customHeight="1" x14ac:dyDescent="0.2"/>
    <row r="2127" ht="8.25" customHeight="1" x14ac:dyDescent="0.2"/>
    <row r="2128" ht="8.25" customHeight="1" x14ac:dyDescent="0.2"/>
    <row r="2129" ht="8.25" customHeight="1" x14ac:dyDescent="0.2"/>
    <row r="2130" ht="8.25" customHeight="1" x14ac:dyDescent="0.2"/>
    <row r="2131" ht="8.25" customHeight="1" x14ac:dyDescent="0.2"/>
    <row r="2132" ht="8.25" customHeight="1" x14ac:dyDescent="0.2"/>
    <row r="2133" ht="8.25" customHeight="1" x14ac:dyDescent="0.2"/>
    <row r="2134" ht="8.25" customHeight="1" x14ac:dyDescent="0.2"/>
    <row r="2135" ht="8.25" customHeight="1" x14ac:dyDescent="0.2"/>
    <row r="2136" ht="8.25" customHeight="1" x14ac:dyDescent="0.2"/>
    <row r="2137" ht="8.25" customHeight="1" x14ac:dyDescent="0.2"/>
    <row r="2138" ht="8.25" customHeight="1" x14ac:dyDescent="0.2"/>
    <row r="2139" ht="8.25" customHeight="1" x14ac:dyDescent="0.2"/>
    <row r="2140" ht="8.25" customHeight="1" x14ac:dyDescent="0.2"/>
    <row r="2141" ht="8.25" customHeight="1" x14ac:dyDescent="0.2"/>
    <row r="2142" ht="8.25" customHeight="1" x14ac:dyDescent="0.2"/>
    <row r="2143" ht="8.25" customHeight="1" x14ac:dyDescent="0.2"/>
    <row r="2144" ht="8.25" customHeight="1" x14ac:dyDescent="0.2"/>
    <row r="2145" ht="8.25" customHeight="1" x14ac:dyDescent="0.2"/>
    <row r="2146" ht="8.25" customHeight="1" x14ac:dyDescent="0.2"/>
    <row r="2147" ht="8.25" customHeight="1" x14ac:dyDescent="0.2"/>
    <row r="2148" ht="8.25" customHeight="1" x14ac:dyDescent="0.2"/>
    <row r="2149" ht="8.25" customHeight="1" x14ac:dyDescent="0.2"/>
    <row r="2150" ht="8.25" customHeight="1" x14ac:dyDescent="0.2"/>
    <row r="2151" ht="8.25" customHeight="1" x14ac:dyDescent="0.2"/>
    <row r="2152" ht="8.25" customHeight="1" x14ac:dyDescent="0.2"/>
    <row r="2153" ht="8.25" customHeight="1" x14ac:dyDescent="0.2"/>
    <row r="2154" ht="8.25" customHeight="1" x14ac:dyDescent="0.2"/>
    <row r="2155" ht="8.25" customHeight="1" x14ac:dyDescent="0.2"/>
    <row r="2156" ht="8.25" customHeight="1" x14ac:dyDescent="0.2"/>
    <row r="2157" ht="8.25" customHeight="1" x14ac:dyDescent="0.2"/>
    <row r="2158" ht="8.25" customHeight="1" x14ac:dyDescent="0.2"/>
    <row r="2159" ht="8.25" customHeight="1" x14ac:dyDescent="0.2"/>
    <row r="2160" ht="8.25" customHeight="1" x14ac:dyDescent="0.2"/>
    <row r="2161" ht="8.25" customHeight="1" x14ac:dyDescent="0.2"/>
    <row r="2162" ht="8.25" customHeight="1" x14ac:dyDescent="0.2"/>
    <row r="2163" ht="8.25" customHeight="1" x14ac:dyDescent="0.2"/>
    <row r="2164" ht="8.25" customHeight="1" x14ac:dyDescent="0.2"/>
    <row r="2165" ht="8.25" customHeight="1" x14ac:dyDescent="0.2"/>
    <row r="2166" ht="8.25" customHeight="1" x14ac:dyDescent="0.2"/>
    <row r="2167" ht="8.25" customHeight="1" x14ac:dyDescent="0.2"/>
    <row r="2168" ht="8.25" customHeight="1" x14ac:dyDescent="0.2"/>
    <row r="2169" ht="8.25" customHeight="1" x14ac:dyDescent="0.2"/>
    <row r="2170" ht="8.25" customHeight="1" x14ac:dyDescent="0.2"/>
    <row r="2171" ht="8.25" customHeight="1" x14ac:dyDescent="0.2"/>
    <row r="2172" ht="8.25" customHeight="1" x14ac:dyDescent="0.2"/>
    <row r="2173" ht="8.25" customHeight="1" x14ac:dyDescent="0.2"/>
    <row r="2174" ht="8.25" customHeight="1" x14ac:dyDescent="0.2"/>
    <row r="2175" ht="8.25" customHeight="1" x14ac:dyDescent="0.2"/>
    <row r="2176" ht="8.25" customHeight="1" x14ac:dyDescent="0.2"/>
    <row r="2177" ht="8.25" customHeight="1" x14ac:dyDescent="0.2"/>
    <row r="2178" ht="8.25" customHeight="1" x14ac:dyDescent="0.2"/>
    <row r="2179" ht="8.25" customHeight="1" x14ac:dyDescent="0.2"/>
    <row r="2180" ht="8.25" customHeight="1" x14ac:dyDescent="0.2"/>
    <row r="2181" ht="8.25" customHeight="1" x14ac:dyDescent="0.2"/>
    <row r="2182" ht="8.25" customHeight="1" x14ac:dyDescent="0.2"/>
    <row r="2183" ht="8.25" customHeight="1" x14ac:dyDescent="0.2"/>
    <row r="2184" ht="8.25" customHeight="1" x14ac:dyDescent="0.2"/>
    <row r="2185" ht="8.25" customHeight="1" x14ac:dyDescent="0.2"/>
    <row r="2186" ht="8.25" customHeight="1" x14ac:dyDescent="0.2"/>
    <row r="2187" ht="8.25" customHeight="1" x14ac:dyDescent="0.2"/>
    <row r="2188" ht="8.25" customHeight="1" x14ac:dyDescent="0.2"/>
    <row r="2189" ht="8.25" customHeight="1" x14ac:dyDescent="0.2"/>
    <row r="2190" ht="8.25" customHeight="1" x14ac:dyDescent="0.2"/>
    <row r="2191" ht="8.25" customHeight="1" x14ac:dyDescent="0.2"/>
    <row r="2192" ht="8.25" customHeight="1" x14ac:dyDescent="0.2"/>
    <row r="2193" ht="8.25" customHeight="1" x14ac:dyDescent="0.2"/>
    <row r="2194" ht="8.25" customHeight="1" x14ac:dyDescent="0.2"/>
    <row r="2195" ht="8.25" customHeight="1" x14ac:dyDescent="0.2"/>
    <row r="2196" ht="8.25" customHeight="1" x14ac:dyDescent="0.2"/>
    <row r="2197" ht="8.25" customHeight="1" x14ac:dyDescent="0.2"/>
    <row r="2198" ht="8.25" customHeight="1" x14ac:dyDescent="0.2"/>
    <row r="2199" ht="8.25" customHeight="1" x14ac:dyDescent="0.2"/>
    <row r="2200" ht="8.25" customHeight="1" x14ac:dyDescent="0.2"/>
    <row r="2201" ht="8.25" customHeight="1" x14ac:dyDescent="0.2"/>
    <row r="2202" ht="8.25" customHeight="1" x14ac:dyDescent="0.2"/>
    <row r="2203" ht="8.25" customHeight="1" x14ac:dyDescent="0.2"/>
    <row r="2204" ht="8.25" customHeight="1" x14ac:dyDescent="0.2"/>
    <row r="2205" ht="8.25" customHeight="1" x14ac:dyDescent="0.2"/>
    <row r="2206" ht="8.25" customHeight="1" x14ac:dyDescent="0.2"/>
    <row r="2207" ht="8.25" customHeight="1" x14ac:dyDescent="0.2"/>
    <row r="2208" ht="8.25" customHeight="1" x14ac:dyDescent="0.2"/>
    <row r="2209" ht="8.25" customHeight="1" x14ac:dyDescent="0.2"/>
    <row r="2210" ht="8.25" customHeight="1" x14ac:dyDescent="0.2"/>
    <row r="2211" ht="8.25" customHeight="1" x14ac:dyDescent="0.2"/>
    <row r="2212" ht="8.25" customHeight="1" x14ac:dyDescent="0.2"/>
    <row r="2213" ht="8.25" customHeight="1" x14ac:dyDescent="0.2"/>
    <row r="2214" ht="8.25" customHeight="1" x14ac:dyDescent="0.2"/>
    <row r="2215" ht="8.25" customHeight="1" x14ac:dyDescent="0.2"/>
    <row r="2216" ht="8.25" customHeight="1" x14ac:dyDescent="0.2"/>
    <row r="2217" ht="8.25" customHeight="1" x14ac:dyDescent="0.2"/>
    <row r="2218" ht="8.25" customHeight="1" x14ac:dyDescent="0.2"/>
    <row r="2219" ht="8.25" customHeight="1" x14ac:dyDescent="0.2"/>
    <row r="2220" ht="8.25" customHeight="1" x14ac:dyDescent="0.2"/>
    <row r="2221" ht="8.25" customHeight="1" x14ac:dyDescent="0.2"/>
    <row r="2222" ht="8.25" customHeight="1" x14ac:dyDescent="0.2"/>
    <row r="2223" ht="8.25" customHeight="1" x14ac:dyDescent="0.2"/>
    <row r="2224" ht="8.25" customHeight="1" x14ac:dyDescent="0.2"/>
    <row r="2225" ht="8.25" customHeight="1" x14ac:dyDescent="0.2"/>
    <row r="2226" ht="8.25" customHeight="1" x14ac:dyDescent="0.2"/>
    <row r="2227" ht="8.25" customHeight="1" x14ac:dyDescent="0.2"/>
    <row r="2228" ht="8.25" customHeight="1" x14ac:dyDescent="0.2"/>
    <row r="2229" ht="8.25" customHeight="1" x14ac:dyDescent="0.2"/>
    <row r="2230" ht="8.25" customHeight="1" x14ac:dyDescent="0.2"/>
    <row r="2231" ht="8.25" customHeight="1" x14ac:dyDescent="0.2"/>
    <row r="2232" ht="8.25" customHeight="1" x14ac:dyDescent="0.2"/>
    <row r="2233" ht="8.25" customHeight="1" x14ac:dyDescent="0.2"/>
    <row r="2234" ht="8.25" customHeight="1" x14ac:dyDescent="0.2"/>
    <row r="2235" ht="8.25" customHeight="1" x14ac:dyDescent="0.2"/>
    <row r="2236" ht="8.25" customHeight="1" x14ac:dyDescent="0.2"/>
    <row r="2237" ht="8.25" customHeight="1" x14ac:dyDescent="0.2"/>
    <row r="2238" ht="8.25" customHeight="1" x14ac:dyDescent="0.2"/>
    <row r="2239" ht="8.25" customHeight="1" x14ac:dyDescent="0.2"/>
    <row r="2240" ht="8.25" customHeight="1" x14ac:dyDescent="0.2"/>
    <row r="2241" ht="8.25" customHeight="1" x14ac:dyDescent="0.2"/>
    <row r="2242" ht="8.25" customHeight="1" x14ac:dyDescent="0.2"/>
    <row r="2243" ht="8.25" customHeight="1" x14ac:dyDescent="0.2"/>
    <row r="2244" ht="8.25" customHeight="1" x14ac:dyDescent="0.2"/>
    <row r="2245" ht="8.25" customHeight="1" x14ac:dyDescent="0.2"/>
    <row r="2246" ht="8.25" customHeight="1" x14ac:dyDescent="0.2"/>
    <row r="2247" ht="8.25" customHeight="1" x14ac:dyDescent="0.2"/>
    <row r="2248" ht="8.25" customHeight="1" x14ac:dyDescent="0.2"/>
    <row r="2249" ht="8.25" customHeight="1" x14ac:dyDescent="0.2"/>
    <row r="2250" ht="8.25" customHeight="1" x14ac:dyDescent="0.2"/>
    <row r="2251" ht="8.25" customHeight="1" x14ac:dyDescent="0.2"/>
    <row r="2252" ht="8.25" customHeight="1" x14ac:dyDescent="0.2"/>
    <row r="2253" ht="8.25" customHeight="1" x14ac:dyDescent="0.2"/>
    <row r="2254" ht="8.25" customHeight="1" x14ac:dyDescent="0.2"/>
    <row r="2255" ht="8.25" customHeight="1" x14ac:dyDescent="0.2"/>
    <row r="2256" ht="8.25" customHeight="1" x14ac:dyDescent="0.2"/>
    <row r="2257" ht="8.25" customHeight="1" x14ac:dyDescent="0.2"/>
    <row r="2258" ht="8.25" customHeight="1" x14ac:dyDescent="0.2"/>
    <row r="2259" ht="8.25" customHeight="1" x14ac:dyDescent="0.2"/>
    <row r="2260" ht="8.25" customHeight="1" x14ac:dyDescent="0.2"/>
    <row r="2261" ht="8.25" customHeight="1" x14ac:dyDescent="0.2"/>
    <row r="2262" ht="8.25" customHeight="1" x14ac:dyDescent="0.2"/>
    <row r="2263" ht="8.25" customHeight="1" x14ac:dyDescent="0.2"/>
    <row r="2264" ht="8.25" customHeight="1" x14ac:dyDescent="0.2"/>
    <row r="2265" ht="8.25" customHeight="1" x14ac:dyDescent="0.2"/>
    <row r="2266" ht="8.25" customHeight="1" x14ac:dyDescent="0.2"/>
    <row r="2267" ht="8.25" customHeight="1" x14ac:dyDescent="0.2"/>
    <row r="2268" ht="8.25" customHeight="1" x14ac:dyDescent="0.2"/>
    <row r="2269" ht="8.25" customHeight="1" x14ac:dyDescent="0.2"/>
    <row r="2270" ht="8.25" customHeight="1" x14ac:dyDescent="0.2"/>
    <row r="2271" ht="8.25" customHeight="1" x14ac:dyDescent="0.2"/>
    <row r="2272" ht="8.25" customHeight="1" x14ac:dyDescent="0.2"/>
    <row r="2273" ht="8.25" customHeight="1" x14ac:dyDescent="0.2"/>
    <row r="2274" ht="8.25" customHeight="1" x14ac:dyDescent="0.2"/>
    <row r="2275" ht="8.25" customHeight="1" x14ac:dyDescent="0.2"/>
    <row r="2276" ht="8.25" customHeight="1" x14ac:dyDescent="0.2"/>
    <row r="2277" ht="8.25" customHeight="1" x14ac:dyDescent="0.2"/>
    <row r="2278" ht="8.25" customHeight="1" x14ac:dyDescent="0.2"/>
    <row r="2279" ht="8.25" customHeight="1" x14ac:dyDescent="0.2"/>
    <row r="2280" ht="8.25" customHeight="1" x14ac:dyDescent="0.2"/>
    <row r="2281" ht="8.25" customHeight="1" x14ac:dyDescent="0.2"/>
    <row r="2282" ht="8.25" customHeight="1" x14ac:dyDescent="0.2"/>
    <row r="2283" ht="8.25" customHeight="1" x14ac:dyDescent="0.2"/>
    <row r="2284" ht="8.25" customHeight="1" x14ac:dyDescent="0.2"/>
    <row r="2285" ht="8.25" customHeight="1" x14ac:dyDescent="0.2"/>
    <row r="2286" ht="8.25" customHeight="1" x14ac:dyDescent="0.2"/>
    <row r="2287" ht="8.25" customHeight="1" x14ac:dyDescent="0.2"/>
    <row r="2288" ht="8.25" customHeight="1" x14ac:dyDescent="0.2"/>
    <row r="2289" ht="8.25" customHeight="1" x14ac:dyDescent="0.2"/>
    <row r="2290" ht="8.25" customHeight="1" x14ac:dyDescent="0.2"/>
    <row r="2291" ht="8.25" customHeight="1" x14ac:dyDescent="0.2"/>
    <row r="2292" ht="8.25" customHeight="1" x14ac:dyDescent="0.2"/>
    <row r="2293" ht="8.25" customHeight="1" x14ac:dyDescent="0.2"/>
    <row r="2294" ht="8.25" customHeight="1" x14ac:dyDescent="0.2"/>
    <row r="2295" ht="8.25" customHeight="1" x14ac:dyDescent="0.2"/>
    <row r="2296" ht="8.25" customHeight="1" x14ac:dyDescent="0.2"/>
    <row r="2297" ht="8.25" customHeight="1" x14ac:dyDescent="0.2"/>
    <row r="2298" ht="8.25" customHeight="1" x14ac:dyDescent="0.2"/>
    <row r="2299" ht="8.25" customHeight="1" x14ac:dyDescent="0.2"/>
    <row r="2300" ht="8.25" customHeight="1" x14ac:dyDescent="0.2"/>
    <row r="2301" ht="8.25" customHeight="1" x14ac:dyDescent="0.2"/>
    <row r="2302" ht="8.25" customHeight="1" x14ac:dyDescent="0.2"/>
    <row r="2303" ht="8.25" customHeight="1" x14ac:dyDescent="0.2"/>
    <row r="2304" ht="8.25" customHeight="1" x14ac:dyDescent="0.2"/>
    <row r="2305" ht="8.25" customHeight="1" x14ac:dyDescent="0.2"/>
    <row r="2306" ht="8.25" customHeight="1" x14ac:dyDescent="0.2"/>
    <row r="2307" ht="8.25" customHeight="1" x14ac:dyDescent="0.2"/>
    <row r="2308" ht="8.25" customHeight="1" x14ac:dyDescent="0.2"/>
    <row r="2309" ht="8.25" customHeight="1" x14ac:dyDescent="0.2"/>
    <row r="2310" ht="8.25" customHeight="1" x14ac:dyDescent="0.2"/>
    <row r="2311" ht="8.25" customHeight="1" x14ac:dyDescent="0.2"/>
    <row r="2312" ht="8.25" customHeight="1" x14ac:dyDescent="0.2"/>
    <row r="2313" ht="8.25" customHeight="1" x14ac:dyDescent="0.2"/>
    <row r="2314" ht="8.25" customHeight="1" x14ac:dyDescent="0.2"/>
    <row r="2315" ht="8.25" customHeight="1" x14ac:dyDescent="0.2"/>
    <row r="2316" ht="8.25" customHeight="1" x14ac:dyDescent="0.2"/>
    <row r="2317" ht="8.25" customHeight="1" x14ac:dyDescent="0.2"/>
    <row r="2318" ht="8.25" customHeight="1" x14ac:dyDescent="0.2"/>
    <row r="2319" ht="8.25" customHeight="1" x14ac:dyDescent="0.2"/>
    <row r="2320" ht="8.25" customHeight="1" x14ac:dyDescent="0.2"/>
    <row r="2321" ht="8.25" customHeight="1" x14ac:dyDescent="0.2"/>
    <row r="2322" ht="8.25" customHeight="1" x14ac:dyDescent="0.2"/>
    <row r="2323" ht="8.25" customHeight="1" x14ac:dyDescent="0.2"/>
    <row r="2324" ht="8.25" customHeight="1" x14ac:dyDescent="0.2"/>
    <row r="2325" ht="8.25" customHeight="1" x14ac:dyDescent="0.2"/>
    <row r="2326" ht="8.25" customHeight="1" x14ac:dyDescent="0.2"/>
    <row r="2327" ht="8.25" customHeight="1" x14ac:dyDescent="0.2"/>
    <row r="2328" ht="8.25" customHeight="1" x14ac:dyDescent="0.2"/>
    <row r="2329" ht="8.25" customHeight="1" x14ac:dyDescent="0.2"/>
    <row r="2330" ht="8.25" customHeight="1" x14ac:dyDescent="0.2"/>
    <row r="2331" ht="8.25" customHeight="1" x14ac:dyDescent="0.2"/>
    <row r="2332" ht="8.25" customHeight="1" x14ac:dyDescent="0.2"/>
    <row r="2333" ht="8.25" customHeight="1" x14ac:dyDescent="0.2"/>
    <row r="2334" ht="8.25" customHeight="1" x14ac:dyDescent="0.2"/>
    <row r="2335" ht="8.25" customHeight="1" x14ac:dyDescent="0.2"/>
    <row r="2336" ht="8.25" customHeight="1" x14ac:dyDescent="0.2"/>
    <row r="2337" ht="8.25" customHeight="1" x14ac:dyDescent="0.2"/>
    <row r="2338" ht="8.25" customHeight="1" x14ac:dyDescent="0.2"/>
    <row r="2339" ht="8.25" customHeight="1" x14ac:dyDescent="0.2"/>
    <row r="2340" ht="8.25" customHeight="1" x14ac:dyDescent="0.2"/>
    <row r="2341" ht="8.25" customHeight="1" x14ac:dyDescent="0.2"/>
    <row r="2342" ht="8.25" customHeight="1" x14ac:dyDescent="0.2"/>
    <row r="2343" ht="8.25" customHeight="1" x14ac:dyDescent="0.2"/>
    <row r="2344" ht="8.25" customHeight="1" x14ac:dyDescent="0.2"/>
    <row r="2345" ht="8.25" customHeight="1" x14ac:dyDescent="0.2"/>
    <row r="2346" ht="8.25" customHeight="1" x14ac:dyDescent="0.2"/>
    <row r="2347" ht="8.25" customHeight="1" x14ac:dyDescent="0.2"/>
    <row r="2348" ht="8.25" customHeight="1" x14ac:dyDescent="0.2"/>
    <row r="2349" ht="8.25" customHeight="1" x14ac:dyDescent="0.2"/>
    <row r="2350" ht="8.25" customHeight="1" x14ac:dyDescent="0.2"/>
    <row r="2351" ht="8.25" customHeight="1" x14ac:dyDescent="0.2"/>
    <row r="2352" ht="8.25" customHeight="1" x14ac:dyDescent="0.2"/>
    <row r="2353" ht="8.25" customHeight="1" x14ac:dyDescent="0.2"/>
    <row r="2354" ht="8.25" customHeight="1" x14ac:dyDescent="0.2"/>
    <row r="2355" ht="8.25" customHeight="1" x14ac:dyDescent="0.2"/>
    <row r="2356" ht="8.25" customHeight="1" x14ac:dyDescent="0.2"/>
    <row r="2357" ht="8.25" customHeight="1" x14ac:dyDescent="0.2"/>
    <row r="2358" ht="8.25" customHeight="1" x14ac:dyDescent="0.2"/>
    <row r="2359" ht="8.25" customHeight="1" x14ac:dyDescent="0.2"/>
    <row r="2360" ht="8.25" customHeight="1" x14ac:dyDescent="0.2"/>
    <row r="2361" ht="8.25" customHeight="1" x14ac:dyDescent="0.2"/>
    <row r="2362" ht="8.25" customHeight="1" x14ac:dyDescent="0.2"/>
    <row r="2363" ht="8.25" customHeight="1" x14ac:dyDescent="0.2"/>
    <row r="2364" ht="8.25" customHeight="1" x14ac:dyDescent="0.2"/>
    <row r="2365" ht="8.25" customHeight="1" x14ac:dyDescent="0.2"/>
    <row r="2366" ht="8.25" customHeight="1" x14ac:dyDescent="0.2"/>
    <row r="2367" ht="8.25" customHeight="1" x14ac:dyDescent="0.2"/>
    <row r="2368" ht="8.25" customHeight="1" x14ac:dyDescent="0.2"/>
    <row r="2369" ht="8.25" customHeight="1" x14ac:dyDescent="0.2"/>
    <row r="2370" ht="8.25" customHeight="1" x14ac:dyDescent="0.2"/>
    <row r="2371" ht="8.25" customHeight="1" x14ac:dyDescent="0.2"/>
    <row r="2372" ht="8.25" customHeight="1" x14ac:dyDescent="0.2"/>
    <row r="2373" ht="8.25" customHeight="1" x14ac:dyDescent="0.2"/>
    <row r="2374" ht="8.25" customHeight="1" x14ac:dyDescent="0.2"/>
    <row r="2375" ht="8.25" customHeight="1" x14ac:dyDescent="0.2"/>
    <row r="2376" ht="8.25" customHeight="1" x14ac:dyDescent="0.2"/>
    <row r="2377" ht="8.25" customHeight="1" x14ac:dyDescent="0.2"/>
    <row r="2378" ht="8.25" customHeight="1" x14ac:dyDescent="0.2"/>
    <row r="2379" ht="8.25" customHeight="1" x14ac:dyDescent="0.2"/>
    <row r="2380" ht="8.25" customHeight="1" x14ac:dyDescent="0.2"/>
    <row r="2381" ht="8.25" customHeight="1" x14ac:dyDescent="0.2"/>
    <row r="2382" ht="8.25" customHeight="1" x14ac:dyDescent="0.2"/>
    <row r="2383" ht="8.25" customHeight="1" x14ac:dyDescent="0.2"/>
    <row r="2384" ht="8.25" customHeight="1" x14ac:dyDescent="0.2"/>
    <row r="2385" ht="8.25" customHeight="1" x14ac:dyDescent="0.2"/>
    <row r="2386" ht="8.25" customHeight="1" x14ac:dyDescent="0.2"/>
    <row r="2387" ht="8.25" customHeight="1" x14ac:dyDescent="0.2"/>
    <row r="2388" ht="8.25" customHeight="1" x14ac:dyDescent="0.2"/>
    <row r="2389" ht="8.25" customHeight="1" x14ac:dyDescent="0.2"/>
    <row r="2390" ht="8.25" customHeight="1" x14ac:dyDescent="0.2"/>
    <row r="2391" ht="8.25" customHeight="1" x14ac:dyDescent="0.2"/>
    <row r="2392" ht="8.25" customHeight="1" x14ac:dyDescent="0.2"/>
    <row r="2393" ht="8.25" customHeight="1" x14ac:dyDescent="0.2"/>
    <row r="2394" ht="8.25" customHeight="1" x14ac:dyDescent="0.2"/>
    <row r="2395" ht="8.25" customHeight="1" x14ac:dyDescent="0.2"/>
    <row r="2396" ht="8.25" customHeight="1" x14ac:dyDescent="0.2"/>
    <row r="2397" ht="8.25" customHeight="1" x14ac:dyDescent="0.2"/>
    <row r="2398" ht="8.25" customHeight="1" x14ac:dyDescent="0.2"/>
    <row r="2399" ht="8.25" customHeight="1" x14ac:dyDescent="0.2"/>
    <row r="2400" ht="8.25" customHeight="1" x14ac:dyDescent="0.2"/>
    <row r="2401" ht="8.25" customHeight="1" x14ac:dyDescent="0.2"/>
    <row r="2402" ht="8.25" customHeight="1" x14ac:dyDescent="0.2"/>
    <row r="2403" ht="8.25" customHeight="1" x14ac:dyDescent="0.2"/>
    <row r="2404" ht="8.25" customHeight="1" x14ac:dyDescent="0.2"/>
    <row r="2405" ht="8.25" customHeight="1" x14ac:dyDescent="0.2"/>
    <row r="2406" ht="8.25" customHeight="1" x14ac:dyDescent="0.2"/>
    <row r="2407" ht="8.25" customHeight="1" x14ac:dyDescent="0.2"/>
    <row r="2408" ht="8.25" customHeight="1" x14ac:dyDescent="0.2"/>
    <row r="2409" ht="8.25" customHeight="1" x14ac:dyDescent="0.2"/>
    <row r="2410" ht="8.25" customHeight="1" x14ac:dyDescent="0.2"/>
    <row r="2411" ht="8.25" customHeight="1" x14ac:dyDescent="0.2"/>
    <row r="2412" ht="8.25" customHeight="1" x14ac:dyDescent="0.2"/>
    <row r="2413" ht="8.25" customHeight="1" x14ac:dyDescent="0.2"/>
    <row r="2414" ht="8.25" customHeight="1" x14ac:dyDescent="0.2"/>
    <row r="2415" ht="8.25" customHeight="1" x14ac:dyDescent="0.2"/>
    <row r="2416" ht="8.25" customHeight="1" x14ac:dyDescent="0.2"/>
    <row r="2417" ht="8.25" customHeight="1" x14ac:dyDescent="0.2"/>
    <row r="2418" ht="8.25" customHeight="1" x14ac:dyDescent="0.2"/>
    <row r="2419" ht="8.25" customHeight="1" x14ac:dyDescent="0.2"/>
    <row r="2420" ht="8.25" customHeight="1" x14ac:dyDescent="0.2"/>
    <row r="2421" ht="8.25" customHeight="1" x14ac:dyDescent="0.2"/>
    <row r="2422" ht="8.25" customHeight="1" x14ac:dyDescent="0.2"/>
    <row r="2423" ht="8.25" customHeight="1" x14ac:dyDescent="0.2"/>
    <row r="2424" ht="8.25" customHeight="1" x14ac:dyDescent="0.2"/>
    <row r="2425" ht="8.25" customHeight="1" x14ac:dyDescent="0.2"/>
    <row r="2426" ht="8.25" customHeight="1" x14ac:dyDescent="0.2"/>
    <row r="2427" ht="8.25" customHeight="1" x14ac:dyDescent="0.2"/>
    <row r="2428" ht="8.25" customHeight="1" x14ac:dyDescent="0.2"/>
    <row r="2429" ht="8.25" customHeight="1" x14ac:dyDescent="0.2"/>
    <row r="2430" ht="8.25" customHeight="1" x14ac:dyDescent="0.2"/>
    <row r="2431" ht="8.25" customHeight="1" x14ac:dyDescent="0.2"/>
    <row r="2432" ht="8.25" customHeight="1" x14ac:dyDescent="0.2"/>
    <row r="2433" ht="8.25" customHeight="1" x14ac:dyDescent="0.2"/>
    <row r="2434" ht="8.25" customHeight="1" x14ac:dyDescent="0.2"/>
    <row r="2435" ht="8.25" customHeight="1" x14ac:dyDescent="0.2"/>
    <row r="2436" ht="8.25" customHeight="1" x14ac:dyDescent="0.2"/>
    <row r="2437" ht="8.25" customHeight="1" x14ac:dyDescent="0.2"/>
    <row r="2438" ht="8.25" customHeight="1" x14ac:dyDescent="0.2"/>
    <row r="2439" ht="8.25" customHeight="1" x14ac:dyDescent="0.2"/>
    <row r="2440" ht="8.25" customHeight="1" x14ac:dyDescent="0.2"/>
    <row r="2441" ht="8.25" customHeight="1" x14ac:dyDescent="0.2"/>
    <row r="2442" ht="8.25" customHeight="1" x14ac:dyDescent="0.2"/>
    <row r="2443" ht="8.25" customHeight="1" x14ac:dyDescent="0.2"/>
    <row r="2444" ht="8.25" customHeight="1" x14ac:dyDescent="0.2"/>
    <row r="2445" ht="8.25" customHeight="1" x14ac:dyDescent="0.2"/>
    <row r="2446" ht="8.25" customHeight="1" x14ac:dyDescent="0.2"/>
    <row r="2447" ht="8.25" customHeight="1" x14ac:dyDescent="0.2"/>
    <row r="2448" ht="8.25" customHeight="1" x14ac:dyDescent="0.2"/>
    <row r="2449" ht="8.25" customHeight="1" x14ac:dyDescent="0.2"/>
    <row r="2450" ht="8.25" customHeight="1" x14ac:dyDescent="0.2"/>
    <row r="2451" ht="8.25" customHeight="1" x14ac:dyDescent="0.2"/>
    <row r="2452" ht="8.25" customHeight="1" x14ac:dyDescent="0.2"/>
    <row r="2453" ht="8.25" customHeight="1" x14ac:dyDescent="0.2"/>
    <row r="2454" ht="8.25" customHeight="1" x14ac:dyDescent="0.2"/>
    <row r="2455" ht="8.25" customHeight="1" x14ac:dyDescent="0.2"/>
    <row r="2456" ht="8.25" customHeight="1" x14ac:dyDescent="0.2"/>
    <row r="2457" ht="8.25" customHeight="1" x14ac:dyDescent="0.2"/>
    <row r="2458" ht="8.25" customHeight="1" x14ac:dyDescent="0.2"/>
    <row r="2459" ht="8.25" customHeight="1" x14ac:dyDescent="0.2"/>
    <row r="2460" ht="8.25" customHeight="1" x14ac:dyDescent="0.2"/>
    <row r="2461" ht="8.25" customHeight="1" x14ac:dyDescent="0.2"/>
    <row r="2462" ht="8.25" customHeight="1" x14ac:dyDescent="0.2"/>
    <row r="2463" ht="8.25" customHeight="1" x14ac:dyDescent="0.2"/>
    <row r="2464" ht="8.25" customHeight="1" x14ac:dyDescent="0.2"/>
    <row r="2465" ht="8.25" customHeight="1" x14ac:dyDescent="0.2"/>
    <row r="2466" ht="8.25" customHeight="1" x14ac:dyDescent="0.2"/>
    <row r="2467" ht="8.25" customHeight="1" x14ac:dyDescent="0.2"/>
    <row r="2468" ht="8.25" customHeight="1" x14ac:dyDescent="0.2"/>
    <row r="2469" ht="8.25" customHeight="1" x14ac:dyDescent="0.2"/>
    <row r="2470" ht="8.25" customHeight="1" x14ac:dyDescent="0.2"/>
    <row r="2471" ht="8.25" customHeight="1" x14ac:dyDescent="0.2"/>
    <row r="2472" ht="8.25" customHeight="1" x14ac:dyDescent="0.2"/>
    <row r="2473" ht="8.25" customHeight="1" x14ac:dyDescent="0.2"/>
    <row r="2474" ht="8.25" customHeight="1" x14ac:dyDescent="0.2"/>
    <row r="2475" ht="8.25" customHeight="1" x14ac:dyDescent="0.2"/>
    <row r="2476" ht="8.25" customHeight="1" x14ac:dyDescent="0.2"/>
    <row r="2477" ht="8.25" customHeight="1" x14ac:dyDescent="0.2"/>
    <row r="2478" ht="8.25" customHeight="1" x14ac:dyDescent="0.2"/>
    <row r="2479" ht="8.25" customHeight="1" x14ac:dyDescent="0.2"/>
    <row r="2480" ht="8.25" customHeight="1" x14ac:dyDescent="0.2"/>
    <row r="2481" ht="8.25" customHeight="1" x14ac:dyDescent="0.2"/>
    <row r="2482" ht="8.25" customHeight="1" x14ac:dyDescent="0.2"/>
    <row r="2483" ht="8.25" customHeight="1" x14ac:dyDescent="0.2"/>
    <row r="2484" ht="8.25" customHeight="1" x14ac:dyDescent="0.2"/>
    <row r="2485" ht="8.25" customHeight="1" x14ac:dyDescent="0.2"/>
    <row r="2486" ht="8.25" customHeight="1" x14ac:dyDescent="0.2"/>
    <row r="2487" ht="8.25" customHeight="1" x14ac:dyDescent="0.2"/>
    <row r="2488" ht="8.25" customHeight="1" x14ac:dyDescent="0.2"/>
    <row r="2489" ht="8.25" customHeight="1" x14ac:dyDescent="0.2"/>
    <row r="2490" ht="8.25" customHeight="1" x14ac:dyDescent="0.2"/>
    <row r="2491" ht="8.25" customHeight="1" x14ac:dyDescent="0.2"/>
    <row r="2492" ht="8.25" customHeight="1" x14ac:dyDescent="0.2"/>
    <row r="2493" ht="8.25" customHeight="1" x14ac:dyDescent="0.2"/>
    <row r="2494" ht="8.25" customHeight="1" x14ac:dyDescent="0.2"/>
    <row r="2495" ht="8.25" customHeight="1" x14ac:dyDescent="0.2"/>
    <row r="2496" ht="8.25" customHeight="1" x14ac:dyDescent="0.2"/>
    <row r="2497" ht="8.25" customHeight="1" x14ac:dyDescent="0.2"/>
    <row r="2498" ht="8.25" customHeight="1" x14ac:dyDescent="0.2"/>
    <row r="2499" ht="8.25" customHeight="1" x14ac:dyDescent="0.2"/>
    <row r="2500" ht="8.25" customHeight="1" x14ac:dyDescent="0.2"/>
    <row r="2501" ht="8.25" customHeight="1" x14ac:dyDescent="0.2"/>
    <row r="2502" ht="8.25" customHeight="1" x14ac:dyDescent="0.2"/>
    <row r="2503" ht="8.25" customHeight="1" x14ac:dyDescent="0.2"/>
    <row r="2504" ht="8.25" customHeight="1" x14ac:dyDescent="0.2"/>
    <row r="2505" ht="8.25" customHeight="1" x14ac:dyDescent="0.2"/>
    <row r="2506" ht="8.25" customHeight="1" x14ac:dyDescent="0.2"/>
    <row r="2507" ht="8.25" customHeight="1" x14ac:dyDescent="0.2"/>
    <row r="2508" ht="8.25" customHeight="1" x14ac:dyDescent="0.2"/>
    <row r="2509" ht="8.25" customHeight="1" x14ac:dyDescent="0.2"/>
    <row r="2510" ht="8.25" customHeight="1" x14ac:dyDescent="0.2"/>
    <row r="2511" ht="8.25" customHeight="1" x14ac:dyDescent="0.2"/>
    <row r="2512" ht="8.25" customHeight="1" x14ac:dyDescent="0.2"/>
    <row r="2513" ht="8.25" customHeight="1" x14ac:dyDescent="0.2"/>
    <row r="2514" ht="8.25" customHeight="1" x14ac:dyDescent="0.2"/>
    <row r="2515" ht="8.25" customHeight="1" x14ac:dyDescent="0.2"/>
    <row r="2516" ht="8.25" customHeight="1" x14ac:dyDescent="0.2"/>
    <row r="2517" ht="8.25" customHeight="1" x14ac:dyDescent="0.2"/>
    <row r="2518" ht="8.25" customHeight="1" x14ac:dyDescent="0.2"/>
    <row r="2519" ht="8.25" customHeight="1" x14ac:dyDescent="0.2"/>
    <row r="2520" ht="8.25" customHeight="1" x14ac:dyDescent="0.2"/>
    <row r="2521" ht="8.25" customHeight="1" x14ac:dyDescent="0.2"/>
    <row r="2522" ht="8.25" customHeight="1" x14ac:dyDescent="0.2"/>
    <row r="2523" ht="8.25" customHeight="1" x14ac:dyDescent="0.2"/>
    <row r="2524" ht="8.25" customHeight="1" x14ac:dyDescent="0.2"/>
    <row r="2525" ht="8.25" customHeight="1" x14ac:dyDescent="0.2"/>
    <row r="2526" ht="8.25" customHeight="1" x14ac:dyDescent="0.2"/>
    <row r="2527" ht="8.25" customHeight="1" x14ac:dyDescent="0.2"/>
    <row r="2528" ht="8.25" customHeight="1" x14ac:dyDescent="0.2"/>
    <row r="2529" ht="8.25" customHeight="1" x14ac:dyDescent="0.2"/>
    <row r="2530" ht="8.25" customHeight="1" x14ac:dyDescent="0.2"/>
    <row r="2531" ht="8.25" customHeight="1" x14ac:dyDescent="0.2"/>
    <row r="2532" ht="8.25" customHeight="1" x14ac:dyDescent="0.2"/>
    <row r="2533" ht="8.25" customHeight="1" x14ac:dyDescent="0.2"/>
    <row r="2534" ht="8.25" customHeight="1" x14ac:dyDescent="0.2"/>
    <row r="2535" ht="8.25" customHeight="1" x14ac:dyDescent="0.2"/>
    <row r="2536" ht="8.25" customHeight="1" x14ac:dyDescent="0.2"/>
    <row r="2537" ht="8.25" customHeight="1" x14ac:dyDescent="0.2"/>
    <row r="2538" ht="8.25" customHeight="1" x14ac:dyDescent="0.2"/>
    <row r="2539" ht="8.25" customHeight="1" x14ac:dyDescent="0.2"/>
    <row r="2540" ht="8.25" customHeight="1" x14ac:dyDescent="0.2"/>
    <row r="2541" ht="8.25" customHeight="1" x14ac:dyDescent="0.2"/>
    <row r="2542" ht="8.25" customHeight="1" x14ac:dyDescent="0.2"/>
    <row r="2543" ht="8.25" customHeight="1" x14ac:dyDescent="0.2"/>
    <row r="2544" ht="8.25" customHeight="1" x14ac:dyDescent="0.2"/>
    <row r="2545" ht="8.25" customHeight="1" x14ac:dyDescent="0.2"/>
    <row r="2546" ht="8.25" customHeight="1" x14ac:dyDescent="0.2"/>
    <row r="2547" ht="8.25" customHeight="1" x14ac:dyDescent="0.2"/>
    <row r="2548" ht="8.25" customHeight="1" x14ac:dyDescent="0.2"/>
    <row r="2549" ht="8.25" customHeight="1" x14ac:dyDescent="0.2"/>
    <row r="2550" ht="8.25" customHeight="1" x14ac:dyDescent="0.2"/>
    <row r="2551" ht="8.25" customHeight="1" x14ac:dyDescent="0.2"/>
    <row r="2552" ht="8.25" customHeight="1" x14ac:dyDescent="0.2"/>
    <row r="2553" ht="8.25" customHeight="1" x14ac:dyDescent="0.2"/>
    <row r="2554" ht="8.25" customHeight="1" x14ac:dyDescent="0.2"/>
    <row r="2555" ht="8.25" customHeight="1" x14ac:dyDescent="0.2"/>
    <row r="2556" ht="8.25" customHeight="1" x14ac:dyDescent="0.2"/>
    <row r="2557" ht="8.25" customHeight="1" x14ac:dyDescent="0.2"/>
    <row r="2558" ht="8.25" customHeight="1" x14ac:dyDescent="0.2"/>
    <row r="2559" ht="8.25" customHeight="1" x14ac:dyDescent="0.2"/>
    <row r="2560" ht="8.25" customHeight="1" x14ac:dyDescent="0.2"/>
    <row r="2561" ht="8.25" customHeight="1" x14ac:dyDescent="0.2"/>
    <row r="2562" ht="8.25" customHeight="1" x14ac:dyDescent="0.2"/>
    <row r="2563" ht="8.25" customHeight="1" x14ac:dyDescent="0.2"/>
    <row r="2564" ht="8.25" customHeight="1" x14ac:dyDescent="0.2"/>
    <row r="2565" ht="8.25" customHeight="1" x14ac:dyDescent="0.2"/>
    <row r="2566" ht="8.25" customHeight="1" x14ac:dyDescent="0.2"/>
    <row r="2567" ht="8.25" customHeight="1" x14ac:dyDescent="0.2"/>
    <row r="2568" ht="8.25" customHeight="1" x14ac:dyDescent="0.2"/>
    <row r="2569" ht="8.25" customHeight="1" x14ac:dyDescent="0.2"/>
    <row r="2570" ht="8.25" customHeight="1" x14ac:dyDescent="0.2"/>
    <row r="2571" ht="8.25" customHeight="1" x14ac:dyDescent="0.2"/>
    <row r="2572" ht="8.25" customHeight="1" x14ac:dyDescent="0.2"/>
    <row r="2573" ht="8.25" customHeight="1" x14ac:dyDescent="0.2"/>
    <row r="2574" ht="8.25" customHeight="1" x14ac:dyDescent="0.2"/>
    <row r="2575" ht="8.25" customHeight="1" x14ac:dyDescent="0.2"/>
    <row r="2576" ht="8.25" customHeight="1" x14ac:dyDescent="0.2"/>
    <row r="2577" ht="8.25" customHeight="1" x14ac:dyDescent="0.2"/>
    <row r="2578" ht="8.25" customHeight="1" x14ac:dyDescent="0.2"/>
    <row r="2579" ht="8.25" customHeight="1" x14ac:dyDescent="0.2"/>
    <row r="2580" ht="8.25" customHeight="1" x14ac:dyDescent="0.2"/>
    <row r="2581" ht="8.25" customHeight="1" x14ac:dyDescent="0.2"/>
    <row r="2582" ht="8.25" customHeight="1" x14ac:dyDescent="0.2"/>
    <row r="2583" ht="8.25" customHeight="1" x14ac:dyDescent="0.2"/>
    <row r="2584" ht="8.25" customHeight="1" x14ac:dyDescent="0.2"/>
    <row r="2585" ht="8.25" customHeight="1" x14ac:dyDescent="0.2"/>
    <row r="2586" ht="8.25" customHeight="1" x14ac:dyDescent="0.2"/>
    <row r="2587" ht="8.25" customHeight="1" x14ac:dyDescent="0.2"/>
    <row r="2588" ht="8.25" customHeight="1" x14ac:dyDescent="0.2"/>
    <row r="2589" ht="8.25" customHeight="1" x14ac:dyDescent="0.2"/>
    <row r="2590" ht="8.25" customHeight="1" x14ac:dyDescent="0.2"/>
    <row r="2591" ht="8.25" customHeight="1" x14ac:dyDescent="0.2"/>
    <row r="2592" ht="8.25" customHeight="1" x14ac:dyDescent="0.2"/>
    <row r="2593" ht="8.25" customHeight="1" x14ac:dyDescent="0.2"/>
    <row r="2594" ht="8.25" customHeight="1" x14ac:dyDescent="0.2"/>
    <row r="2595" ht="8.25" customHeight="1" x14ac:dyDescent="0.2"/>
    <row r="2596" ht="8.25" customHeight="1" x14ac:dyDescent="0.2"/>
    <row r="2597" ht="8.25" customHeight="1" x14ac:dyDescent="0.2"/>
    <row r="2598" ht="8.25" customHeight="1" x14ac:dyDescent="0.2"/>
    <row r="2599" ht="8.25" customHeight="1" x14ac:dyDescent="0.2"/>
    <row r="2600" ht="8.25" customHeight="1" x14ac:dyDescent="0.2"/>
    <row r="2601" ht="8.25" customHeight="1" x14ac:dyDescent="0.2"/>
    <row r="2602" ht="8.25" customHeight="1" x14ac:dyDescent="0.2"/>
    <row r="2603" ht="8.25" customHeight="1" x14ac:dyDescent="0.2"/>
    <row r="2604" ht="8.25" customHeight="1" x14ac:dyDescent="0.2"/>
    <row r="2605" ht="8.25" customHeight="1" x14ac:dyDescent="0.2"/>
    <row r="2606" ht="8.25" customHeight="1" x14ac:dyDescent="0.2"/>
    <row r="2607" ht="8.25" customHeight="1" x14ac:dyDescent="0.2"/>
    <row r="2608" ht="8.25" customHeight="1" x14ac:dyDescent="0.2"/>
    <row r="2609" ht="8.25" customHeight="1" x14ac:dyDescent="0.2"/>
    <row r="2610" ht="8.25" customHeight="1" x14ac:dyDescent="0.2"/>
    <row r="2611" ht="8.25" customHeight="1" x14ac:dyDescent="0.2"/>
    <row r="2612" ht="8.25" customHeight="1" x14ac:dyDescent="0.2"/>
    <row r="2613" ht="8.25" customHeight="1" x14ac:dyDescent="0.2"/>
    <row r="2614" ht="8.25" customHeight="1" x14ac:dyDescent="0.2"/>
    <row r="2615" ht="8.25" customHeight="1" x14ac:dyDescent="0.2"/>
    <row r="2616" ht="8.25" customHeight="1" x14ac:dyDescent="0.2"/>
    <row r="2617" ht="8.25" customHeight="1" x14ac:dyDescent="0.2"/>
    <row r="2618" ht="8.25" customHeight="1" x14ac:dyDescent="0.2"/>
    <row r="2619" ht="8.25" customHeight="1" x14ac:dyDescent="0.2"/>
    <row r="2620" ht="8.25" customHeight="1" x14ac:dyDescent="0.2"/>
    <row r="2621" ht="8.25" customHeight="1" x14ac:dyDescent="0.2"/>
    <row r="2622" ht="8.25" customHeight="1" x14ac:dyDescent="0.2"/>
    <row r="2623" ht="8.25" customHeight="1" x14ac:dyDescent="0.2"/>
    <row r="2624" ht="8.25" customHeight="1" x14ac:dyDescent="0.2"/>
    <row r="2625" ht="8.25" customHeight="1" x14ac:dyDescent="0.2"/>
    <row r="2626" ht="8.25" customHeight="1" x14ac:dyDescent="0.2"/>
    <row r="2627" ht="8.25" customHeight="1" x14ac:dyDescent="0.2"/>
    <row r="2628" ht="8.25" customHeight="1" x14ac:dyDescent="0.2"/>
    <row r="2629" ht="8.25" customHeight="1" x14ac:dyDescent="0.2"/>
    <row r="2630" ht="8.25" customHeight="1" x14ac:dyDescent="0.2"/>
    <row r="2631" ht="8.25" customHeight="1" x14ac:dyDescent="0.2"/>
    <row r="2632" ht="8.25" customHeight="1" x14ac:dyDescent="0.2"/>
    <row r="2633" ht="8.25" customHeight="1" x14ac:dyDescent="0.2"/>
    <row r="2634" ht="8.25" customHeight="1" x14ac:dyDescent="0.2"/>
    <row r="2635" ht="8.25" customHeight="1" x14ac:dyDescent="0.2"/>
    <row r="2636" ht="8.25" customHeight="1" x14ac:dyDescent="0.2"/>
    <row r="2637" ht="8.25" customHeight="1" x14ac:dyDescent="0.2"/>
    <row r="2638" ht="8.25" customHeight="1" x14ac:dyDescent="0.2"/>
    <row r="2639" ht="8.25" customHeight="1" x14ac:dyDescent="0.2"/>
    <row r="2640" ht="8.25" customHeight="1" x14ac:dyDescent="0.2"/>
    <row r="2641" ht="8.25" customHeight="1" x14ac:dyDescent="0.2"/>
    <row r="2642" ht="8.25" customHeight="1" x14ac:dyDescent="0.2"/>
    <row r="2643" ht="8.25" customHeight="1" x14ac:dyDescent="0.2"/>
    <row r="2644" ht="8.25" customHeight="1" x14ac:dyDescent="0.2"/>
    <row r="2645" ht="8.25" customHeight="1" x14ac:dyDescent="0.2"/>
    <row r="2646" ht="8.25" customHeight="1" x14ac:dyDescent="0.2"/>
    <row r="2647" ht="8.25" customHeight="1" x14ac:dyDescent="0.2"/>
    <row r="2648" ht="8.25" customHeight="1" x14ac:dyDescent="0.2"/>
    <row r="2649" ht="8.25" customHeight="1" x14ac:dyDescent="0.2"/>
    <row r="2650" ht="8.25" customHeight="1" x14ac:dyDescent="0.2"/>
    <row r="2651" ht="8.25" customHeight="1" x14ac:dyDescent="0.2"/>
    <row r="2652" ht="8.25" customHeight="1" x14ac:dyDescent="0.2"/>
    <row r="2653" ht="8.25" customHeight="1" x14ac:dyDescent="0.2"/>
    <row r="2654" ht="8.25" customHeight="1" x14ac:dyDescent="0.2"/>
    <row r="2655" ht="8.25" customHeight="1" x14ac:dyDescent="0.2"/>
    <row r="2656" ht="8.25" customHeight="1" x14ac:dyDescent="0.2"/>
    <row r="2657" ht="8.25" customHeight="1" x14ac:dyDescent="0.2"/>
    <row r="2658" ht="8.25" customHeight="1" x14ac:dyDescent="0.2"/>
    <row r="2659" ht="8.25" customHeight="1" x14ac:dyDescent="0.2"/>
    <row r="2660" ht="8.25" customHeight="1" x14ac:dyDescent="0.2"/>
    <row r="2661" ht="8.25" customHeight="1" x14ac:dyDescent="0.2"/>
    <row r="2662" ht="8.25" customHeight="1" x14ac:dyDescent="0.2"/>
    <row r="2663" ht="8.25" customHeight="1" x14ac:dyDescent="0.2"/>
    <row r="2664" ht="8.25" customHeight="1" x14ac:dyDescent="0.2"/>
    <row r="2665" ht="8.25" customHeight="1" x14ac:dyDescent="0.2"/>
    <row r="2666" ht="8.25" customHeight="1" x14ac:dyDescent="0.2"/>
    <row r="2667" ht="8.25" customHeight="1" x14ac:dyDescent="0.2"/>
    <row r="2668" ht="8.25" customHeight="1" x14ac:dyDescent="0.2"/>
    <row r="2669" ht="8.25" customHeight="1" x14ac:dyDescent="0.2"/>
    <row r="2670" ht="8.25" customHeight="1" x14ac:dyDescent="0.2"/>
    <row r="2671" ht="8.25" customHeight="1" x14ac:dyDescent="0.2"/>
    <row r="2672" ht="8.25" customHeight="1" x14ac:dyDescent="0.2"/>
    <row r="2673" ht="8.25" customHeight="1" x14ac:dyDescent="0.2"/>
    <row r="2674" ht="8.25" customHeight="1" x14ac:dyDescent="0.2"/>
    <row r="2675" ht="8.25" customHeight="1" x14ac:dyDescent="0.2"/>
    <row r="2676" ht="8.25" customHeight="1" x14ac:dyDescent="0.2"/>
    <row r="2677" ht="8.25" customHeight="1" x14ac:dyDescent="0.2"/>
    <row r="2678" ht="8.25" customHeight="1" x14ac:dyDescent="0.2"/>
    <row r="2679" ht="8.25" customHeight="1" x14ac:dyDescent="0.2"/>
    <row r="2680" ht="8.25" customHeight="1" x14ac:dyDescent="0.2"/>
    <row r="2681" ht="8.25" customHeight="1" x14ac:dyDescent="0.2"/>
    <row r="2682" ht="8.25" customHeight="1" x14ac:dyDescent="0.2"/>
    <row r="2683" ht="8.25" customHeight="1" x14ac:dyDescent="0.2"/>
    <row r="2684" ht="8.25" customHeight="1" x14ac:dyDescent="0.2"/>
    <row r="2685" ht="8.25" customHeight="1" x14ac:dyDescent="0.2"/>
    <row r="2686" ht="8.25" customHeight="1" x14ac:dyDescent="0.2"/>
    <row r="2687" ht="8.25" customHeight="1" x14ac:dyDescent="0.2"/>
    <row r="2688" ht="8.25" customHeight="1" x14ac:dyDescent="0.2"/>
    <row r="2689" ht="8.25" customHeight="1" x14ac:dyDescent="0.2"/>
    <row r="2690" ht="8.25" customHeight="1" x14ac:dyDescent="0.2"/>
    <row r="2691" ht="8.25" customHeight="1" x14ac:dyDescent="0.2"/>
    <row r="2692" ht="8.25" customHeight="1" x14ac:dyDescent="0.2"/>
    <row r="2693" ht="8.25" customHeight="1" x14ac:dyDescent="0.2"/>
    <row r="2694" ht="8.25" customHeight="1" x14ac:dyDescent="0.2"/>
    <row r="2695" ht="8.25" customHeight="1" x14ac:dyDescent="0.2"/>
    <row r="2696" ht="8.25" customHeight="1" x14ac:dyDescent="0.2"/>
    <row r="2697" ht="8.25" customHeight="1" x14ac:dyDescent="0.2"/>
    <row r="2698" ht="8.25" customHeight="1" x14ac:dyDescent="0.2"/>
    <row r="2699" ht="8.25" customHeight="1" x14ac:dyDescent="0.2"/>
    <row r="2700" ht="8.25" customHeight="1" x14ac:dyDescent="0.2"/>
    <row r="2701" ht="8.25" customHeight="1" x14ac:dyDescent="0.2"/>
    <row r="2702" ht="8.25" customHeight="1" x14ac:dyDescent="0.2"/>
    <row r="2703" ht="8.25" customHeight="1" x14ac:dyDescent="0.2"/>
    <row r="2704" ht="8.25" customHeight="1" x14ac:dyDescent="0.2"/>
    <row r="2705" ht="8.25" customHeight="1" x14ac:dyDescent="0.2"/>
    <row r="2706" ht="8.25" customHeight="1" x14ac:dyDescent="0.2"/>
    <row r="2707" ht="8.25" customHeight="1" x14ac:dyDescent="0.2"/>
    <row r="2708" ht="8.25" customHeight="1" x14ac:dyDescent="0.2"/>
    <row r="2709" ht="8.25" customHeight="1" x14ac:dyDescent="0.2"/>
    <row r="2710" ht="8.25" customHeight="1" x14ac:dyDescent="0.2"/>
    <row r="2711" ht="8.25" customHeight="1" x14ac:dyDescent="0.2"/>
    <row r="2712" ht="8.25" customHeight="1" x14ac:dyDescent="0.2"/>
    <row r="2713" ht="8.25" customHeight="1" x14ac:dyDescent="0.2"/>
    <row r="2714" ht="8.25" customHeight="1" x14ac:dyDescent="0.2"/>
    <row r="2715" ht="8.25" customHeight="1" x14ac:dyDescent="0.2"/>
    <row r="2716" ht="8.25" customHeight="1" x14ac:dyDescent="0.2"/>
    <row r="2717" ht="8.25" customHeight="1" x14ac:dyDescent="0.2"/>
    <row r="2718" ht="8.25" customHeight="1" x14ac:dyDescent="0.2"/>
    <row r="2719" ht="8.25" customHeight="1" x14ac:dyDescent="0.2"/>
    <row r="2720" ht="8.25" customHeight="1" x14ac:dyDescent="0.2"/>
    <row r="2721" ht="8.25" customHeight="1" x14ac:dyDescent="0.2"/>
    <row r="2722" ht="8.25" customHeight="1" x14ac:dyDescent="0.2"/>
    <row r="2723" ht="8.25" customHeight="1" x14ac:dyDescent="0.2"/>
    <row r="2724" ht="8.25" customHeight="1" x14ac:dyDescent="0.2"/>
    <row r="2725" ht="8.25" customHeight="1" x14ac:dyDescent="0.2"/>
    <row r="2726" ht="8.25" customHeight="1" x14ac:dyDescent="0.2"/>
    <row r="2727" ht="8.25" customHeight="1" x14ac:dyDescent="0.2"/>
    <row r="2728" ht="8.25" customHeight="1" x14ac:dyDescent="0.2"/>
    <row r="2729" ht="8.25" customHeight="1" x14ac:dyDescent="0.2"/>
    <row r="2730" ht="8.25" customHeight="1" x14ac:dyDescent="0.2"/>
    <row r="2731" ht="8.25" customHeight="1" x14ac:dyDescent="0.2"/>
    <row r="2732" ht="8.25" customHeight="1" x14ac:dyDescent="0.2"/>
    <row r="2733" ht="8.25" customHeight="1" x14ac:dyDescent="0.2"/>
    <row r="2734" ht="8.25" customHeight="1" x14ac:dyDescent="0.2"/>
    <row r="2735" ht="8.25" customHeight="1" x14ac:dyDescent="0.2"/>
    <row r="2736" ht="8.25" customHeight="1" x14ac:dyDescent="0.2"/>
    <row r="2737" ht="8.25" customHeight="1" x14ac:dyDescent="0.2"/>
    <row r="2738" ht="8.25" customHeight="1" x14ac:dyDescent="0.2"/>
    <row r="2739" ht="8.25" customHeight="1" x14ac:dyDescent="0.2"/>
    <row r="2740" ht="8.25" customHeight="1" x14ac:dyDescent="0.2"/>
    <row r="2741" ht="8.25" customHeight="1" x14ac:dyDescent="0.2"/>
    <row r="2742" ht="8.25" customHeight="1" x14ac:dyDescent="0.2"/>
    <row r="2743" ht="8.25" customHeight="1" x14ac:dyDescent="0.2"/>
    <row r="2744" ht="8.25" customHeight="1" x14ac:dyDescent="0.2"/>
    <row r="2745" ht="8.25" customHeight="1" x14ac:dyDescent="0.2"/>
    <row r="2746" ht="8.25" customHeight="1" x14ac:dyDescent="0.2"/>
    <row r="2747" ht="8.25" customHeight="1" x14ac:dyDescent="0.2"/>
    <row r="2748" ht="8.25" customHeight="1" x14ac:dyDescent="0.2"/>
    <row r="2749" ht="8.25" customHeight="1" x14ac:dyDescent="0.2"/>
    <row r="2750" ht="8.25" customHeight="1" x14ac:dyDescent="0.2"/>
    <row r="2751" ht="8.25" customHeight="1" x14ac:dyDescent="0.2"/>
    <row r="2752" ht="8.25" customHeight="1" x14ac:dyDescent="0.2"/>
    <row r="2753" ht="8.25" customHeight="1" x14ac:dyDescent="0.2"/>
    <row r="2754" ht="8.25" customHeight="1" x14ac:dyDescent="0.2"/>
    <row r="2755" ht="8.25" customHeight="1" x14ac:dyDescent="0.2"/>
    <row r="2756" ht="8.25" customHeight="1" x14ac:dyDescent="0.2"/>
    <row r="2757" ht="8.25" customHeight="1" x14ac:dyDescent="0.2"/>
    <row r="2758" ht="8.25" customHeight="1" x14ac:dyDescent="0.2"/>
    <row r="2759" ht="8.25" customHeight="1" x14ac:dyDescent="0.2"/>
    <row r="2760" ht="8.25" customHeight="1" x14ac:dyDescent="0.2"/>
    <row r="2761" ht="8.25" customHeight="1" x14ac:dyDescent="0.2"/>
    <row r="2762" ht="8.25" customHeight="1" x14ac:dyDescent="0.2"/>
    <row r="2763" ht="8.25" customHeight="1" x14ac:dyDescent="0.2"/>
    <row r="2764" ht="8.25" customHeight="1" x14ac:dyDescent="0.2"/>
    <row r="2765" ht="8.25" customHeight="1" x14ac:dyDescent="0.2"/>
    <row r="2766" ht="8.25" customHeight="1" x14ac:dyDescent="0.2"/>
    <row r="2767" ht="8.25" customHeight="1" x14ac:dyDescent="0.2"/>
    <row r="2768" ht="8.25" customHeight="1" x14ac:dyDescent="0.2"/>
    <row r="2769" ht="8.25" customHeight="1" x14ac:dyDescent="0.2"/>
    <row r="2770" ht="8.25" customHeight="1" x14ac:dyDescent="0.2"/>
    <row r="2771" ht="8.25" customHeight="1" x14ac:dyDescent="0.2"/>
    <row r="2772" ht="8.25" customHeight="1" x14ac:dyDescent="0.2"/>
    <row r="2773" ht="8.25" customHeight="1" x14ac:dyDescent="0.2"/>
    <row r="2774" ht="8.25" customHeight="1" x14ac:dyDescent="0.2"/>
    <row r="2775" ht="8.25" customHeight="1" x14ac:dyDescent="0.2"/>
    <row r="2776" ht="8.25" customHeight="1" x14ac:dyDescent="0.2"/>
    <row r="2777" ht="8.25" customHeight="1" x14ac:dyDescent="0.2"/>
    <row r="2778" ht="8.25" customHeight="1" x14ac:dyDescent="0.2"/>
    <row r="2779" ht="8.25" customHeight="1" x14ac:dyDescent="0.2"/>
    <row r="2780" ht="8.25" customHeight="1" x14ac:dyDescent="0.2"/>
    <row r="2781" ht="8.25" customHeight="1" x14ac:dyDescent="0.2"/>
    <row r="2782" ht="8.25" customHeight="1" x14ac:dyDescent="0.2"/>
    <row r="2783" ht="8.25" customHeight="1" x14ac:dyDescent="0.2"/>
    <row r="2784" ht="8.25" customHeight="1" x14ac:dyDescent="0.2"/>
    <row r="2785" ht="8.25" customHeight="1" x14ac:dyDescent="0.2"/>
    <row r="2786" ht="8.25" customHeight="1" x14ac:dyDescent="0.2"/>
    <row r="2787" ht="8.25" customHeight="1" x14ac:dyDescent="0.2"/>
    <row r="2788" ht="8.25" customHeight="1" x14ac:dyDescent="0.2"/>
    <row r="2789" ht="8.25" customHeight="1" x14ac:dyDescent="0.2"/>
    <row r="2790" ht="8.25" customHeight="1" x14ac:dyDescent="0.2"/>
    <row r="2791" ht="8.25" customHeight="1" x14ac:dyDescent="0.2"/>
    <row r="2792" ht="8.25" customHeight="1" x14ac:dyDescent="0.2"/>
    <row r="2793" ht="8.25" customHeight="1" x14ac:dyDescent="0.2"/>
    <row r="2794" ht="8.25" customHeight="1" x14ac:dyDescent="0.2"/>
    <row r="2795" ht="8.25" customHeight="1" x14ac:dyDescent="0.2"/>
    <row r="2796" ht="8.25" customHeight="1" x14ac:dyDescent="0.2"/>
    <row r="2797" ht="8.25" customHeight="1" x14ac:dyDescent="0.2"/>
    <row r="2798" ht="8.25" customHeight="1" x14ac:dyDescent="0.2"/>
    <row r="2799" ht="8.25" customHeight="1" x14ac:dyDescent="0.2"/>
    <row r="2800" ht="8.25" customHeight="1" x14ac:dyDescent="0.2"/>
    <row r="2801" ht="8.25" customHeight="1" x14ac:dyDescent="0.2"/>
    <row r="2802" ht="8.25" customHeight="1" x14ac:dyDescent="0.2"/>
    <row r="2803" ht="8.25" customHeight="1" x14ac:dyDescent="0.2"/>
    <row r="2804" ht="8.25" customHeight="1" x14ac:dyDescent="0.2"/>
    <row r="2805" ht="8.25" customHeight="1" x14ac:dyDescent="0.2"/>
    <row r="2806" ht="8.25" customHeight="1" x14ac:dyDescent="0.2"/>
    <row r="2807" ht="8.25" customHeight="1" x14ac:dyDescent="0.2"/>
    <row r="2808" ht="8.25" customHeight="1" x14ac:dyDescent="0.2"/>
    <row r="2809" ht="8.25" customHeight="1" x14ac:dyDescent="0.2"/>
    <row r="2810" ht="8.25" customHeight="1" x14ac:dyDescent="0.2"/>
    <row r="2811" ht="8.25" customHeight="1" x14ac:dyDescent="0.2"/>
    <row r="2812" ht="8.25" customHeight="1" x14ac:dyDescent="0.2"/>
    <row r="2813" ht="8.25" customHeight="1" x14ac:dyDescent="0.2"/>
    <row r="2814" ht="8.25" customHeight="1" x14ac:dyDescent="0.2"/>
    <row r="2815" ht="8.25" customHeight="1" x14ac:dyDescent="0.2"/>
    <row r="2816" ht="8.25" customHeight="1" x14ac:dyDescent="0.2"/>
    <row r="2817" ht="8.25" customHeight="1" x14ac:dyDescent="0.2"/>
    <row r="2818" ht="8.25" customHeight="1" x14ac:dyDescent="0.2"/>
    <row r="2819" ht="8.25" customHeight="1" x14ac:dyDescent="0.2"/>
    <row r="2820" ht="8.25" customHeight="1" x14ac:dyDescent="0.2"/>
    <row r="2821" ht="8.25" customHeight="1" x14ac:dyDescent="0.2"/>
    <row r="2822" ht="8.25" customHeight="1" x14ac:dyDescent="0.2"/>
    <row r="2823" ht="8.25" customHeight="1" x14ac:dyDescent="0.2"/>
    <row r="2824" ht="8.25" customHeight="1" x14ac:dyDescent="0.2"/>
    <row r="2825" ht="8.25" customHeight="1" x14ac:dyDescent="0.2"/>
    <row r="2826" ht="8.25" customHeight="1" x14ac:dyDescent="0.2"/>
    <row r="2827" ht="8.25" customHeight="1" x14ac:dyDescent="0.2"/>
    <row r="2828" ht="8.25" customHeight="1" x14ac:dyDescent="0.2"/>
    <row r="2829" ht="8.25" customHeight="1" x14ac:dyDescent="0.2"/>
    <row r="2830" ht="8.25" customHeight="1" x14ac:dyDescent="0.2"/>
    <row r="2831" ht="8.25" customHeight="1" x14ac:dyDescent="0.2"/>
    <row r="2832" ht="8.25" customHeight="1" x14ac:dyDescent="0.2"/>
    <row r="2833" ht="8.25" customHeight="1" x14ac:dyDescent="0.2"/>
    <row r="2834" ht="8.25" customHeight="1" x14ac:dyDescent="0.2"/>
    <row r="2835" ht="8.25" customHeight="1" x14ac:dyDescent="0.2"/>
    <row r="2836" ht="8.25" customHeight="1" x14ac:dyDescent="0.2"/>
    <row r="2837" ht="8.25" customHeight="1" x14ac:dyDescent="0.2"/>
    <row r="2838" ht="8.25" customHeight="1" x14ac:dyDescent="0.2"/>
    <row r="2839" ht="8.25" customHeight="1" x14ac:dyDescent="0.2"/>
    <row r="2840" ht="8.25" customHeight="1" x14ac:dyDescent="0.2"/>
    <row r="2841" ht="8.25" customHeight="1" x14ac:dyDescent="0.2"/>
    <row r="2842" ht="8.25" customHeight="1" x14ac:dyDescent="0.2"/>
    <row r="2843" ht="8.25" customHeight="1" x14ac:dyDescent="0.2"/>
    <row r="2844" ht="8.25" customHeight="1" x14ac:dyDescent="0.2"/>
    <row r="2845" ht="8.25" customHeight="1" x14ac:dyDescent="0.2"/>
    <row r="2846" ht="8.25" customHeight="1" x14ac:dyDescent="0.2"/>
    <row r="2847" ht="8.25" customHeight="1" x14ac:dyDescent="0.2"/>
    <row r="2848" ht="8.25" customHeight="1" x14ac:dyDescent="0.2"/>
    <row r="2849" ht="8.25" customHeight="1" x14ac:dyDescent="0.2"/>
    <row r="2850" ht="8.25" customHeight="1" x14ac:dyDescent="0.2"/>
    <row r="2851" ht="8.25" customHeight="1" x14ac:dyDescent="0.2"/>
    <row r="2852" ht="8.25" customHeight="1" x14ac:dyDescent="0.2"/>
    <row r="2853" ht="8.25" customHeight="1" x14ac:dyDescent="0.2"/>
    <row r="2854" ht="8.25" customHeight="1" x14ac:dyDescent="0.2"/>
    <row r="2855" ht="8.25" customHeight="1" x14ac:dyDescent="0.2"/>
    <row r="2856" ht="8.25" customHeight="1" x14ac:dyDescent="0.2"/>
    <row r="2857" ht="8.25" customHeight="1" x14ac:dyDescent="0.2"/>
    <row r="2858" ht="8.25" customHeight="1" x14ac:dyDescent="0.2"/>
    <row r="2859" ht="8.25" customHeight="1" x14ac:dyDescent="0.2"/>
    <row r="2860" ht="8.25" customHeight="1" x14ac:dyDescent="0.2"/>
    <row r="2861" ht="8.25" customHeight="1" x14ac:dyDescent="0.2"/>
    <row r="2862" ht="8.25" customHeight="1" x14ac:dyDescent="0.2"/>
    <row r="2863" ht="8.25" customHeight="1" x14ac:dyDescent="0.2"/>
    <row r="2864" ht="8.25" customHeight="1" x14ac:dyDescent="0.2"/>
    <row r="2865" ht="8.25" customHeight="1" x14ac:dyDescent="0.2"/>
    <row r="2866" ht="8.25" customHeight="1" x14ac:dyDescent="0.2"/>
    <row r="2867" ht="8.25" customHeight="1" x14ac:dyDescent="0.2"/>
    <row r="2868" ht="8.25" customHeight="1" x14ac:dyDescent="0.2"/>
    <row r="2869" ht="8.25" customHeight="1" x14ac:dyDescent="0.2"/>
    <row r="2870" ht="8.25" customHeight="1" x14ac:dyDescent="0.2"/>
    <row r="2871" ht="8.25" customHeight="1" x14ac:dyDescent="0.2"/>
    <row r="2872" ht="8.25" customHeight="1" x14ac:dyDescent="0.2"/>
    <row r="2873" ht="8.25" customHeight="1" x14ac:dyDescent="0.2"/>
    <row r="2874" ht="8.25" customHeight="1" x14ac:dyDescent="0.2"/>
    <row r="2875" ht="8.25" customHeight="1" x14ac:dyDescent="0.2"/>
    <row r="2876" ht="8.25" customHeight="1" x14ac:dyDescent="0.2"/>
    <row r="2877" ht="8.25" customHeight="1" x14ac:dyDescent="0.2"/>
    <row r="2878" ht="8.25" customHeight="1" x14ac:dyDescent="0.2"/>
    <row r="2879" ht="8.25" customHeight="1" x14ac:dyDescent="0.2"/>
    <row r="2880" ht="8.25" customHeight="1" x14ac:dyDescent="0.2"/>
    <row r="2881" ht="8.25" customHeight="1" x14ac:dyDescent="0.2"/>
    <row r="2882" ht="8.25" customHeight="1" x14ac:dyDescent="0.2"/>
    <row r="2883" ht="8.25" customHeight="1" x14ac:dyDescent="0.2"/>
    <row r="2884" ht="8.25" customHeight="1" x14ac:dyDescent="0.2"/>
    <row r="2885" ht="8.25" customHeight="1" x14ac:dyDescent="0.2"/>
    <row r="2886" ht="8.25" customHeight="1" x14ac:dyDescent="0.2"/>
    <row r="2887" ht="8.25" customHeight="1" x14ac:dyDescent="0.2"/>
    <row r="2888" ht="8.25" customHeight="1" x14ac:dyDescent="0.2"/>
    <row r="2889" ht="8.25" customHeight="1" x14ac:dyDescent="0.2"/>
    <row r="2890" ht="8.25" customHeight="1" x14ac:dyDescent="0.2"/>
    <row r="2891" ht="8.25" customHeight="1" x14ac:dyDescent="0.2"/>
    <row r="2892" ht="8.25" customHeight="1" x14ac:dyDescent="0.2"/>
    <row r="2893" ht="8.25" customHeight="1" x14ac:dyDescent="0.2"/>
    <row r="2894" ht="8.25" customHeight="1" x14ac:dyDescent="0.2"/>
    <row r="2895" ht="8.25" customHeight="1" x14ac:dyDescent="0.2"/>
    <row r="2896" ht="8.25" customHeight="1" x14ac:dyDescent="0.2"/>
    <row r="2897" ht="8.25" customHeight="1" x14ac:dyDescent="0.2"/>
    <row r="2898" ht="8.25" customHeight="1" x14ac:dyDescent="0.2"/>
    <row r="2899" ht="8.25" customHeight="1" x14ac:dyDescent="0.2"/>
    <row r="2900" ht="8.25" customHeight="1" x14ac:dyDescent="0.2"/>
    <row r="2901" ht="8.25" customHeight="1" x14ac:dyDescent="0.2"/>
    <row r="2902" ht="8.25" customHeight="1" x14ac:dyDescent="0.2"/>
    <row r="2903" ht="8.25" customHeight="1" x14ac:dyDescent="0.2"/>
    <row r="2904" ht="8.25" customHeight="1" x14ac:dyDescent="0.2"/>
    <row r="2905" ht="8.25" customHeight="1" x14ac:dyDescent="0.2"/>
    <row r="2906" ht="8.25" customHeight="1" x14ac:dyDescent="0.2"/>
    <row r="2907" ht="8.25" customHeight="1" x14ac:dyDescent="0.2"/>
    <row r="2908" ht="8.25" customHeight="1" x14ac:dyDescent="0.2"/>
    <row r="2909" ht="8.25" customHeight="1" x14ac:dyDescent="0.2"/>
    <row r="2910" ht="8.25" customHeight="1" x14ac:dyDescent="0.2"/>
    <row r="2911" ht="8.25" customHeight="1" x14ac:dyDescent="0.2"/>
    <row r="2912" ht="8.25" customHeight="1" x14ac:dyDescent="0.2"/>
    <row r="2913" ht="8.25" customHeight="1" x14ac:dyDescent="0.2"/>
    <row r="2914" ht="8.25" customHeight="1" x14ac:dyDescent="0.2"/>
    <row r="2915" ht="8.25" customHeight="1" x14ac:dyDescent="0.2"/>
    <row r="2916" ht="8.25" customHeight="1" x14ac:dyDescent="0.2"/>
    <row r="2917" ht="8.25" customHeight="1" x14ac:dyDescent="0.2"/>
    <row r="2918" ht="8.25" customHeight="1" x14ac:dyDescent="0.2"/>
    <row r="2919" ht="8.25" customHeight="1" x14ac:dyDescent="0.2"/>
    <row r="2920" ht="8.25" customHeight="1" x14ac:dyDescent="0.2"/>
    <row r="2921" ht="8.25" customHeight="1" x14ac:dyDescent="0.2"/>
    <row r="2922" ht="8.25" customHeight="1" x14ac:dyDescent="0.2"/>
    <row r="2923" ht="8.25" customHeight="1" x14ac:dyDescent="0.2"/>
    <row r="2924" ht="8.25" customHeight="1" x14ac:dyDescent="0.2"/>
    <row r="2925" ht="8.25" customHeight="1" x14ac:dyDescent="0.2"/>
    <row r="2926" ht="8.25" customHeight="1" x14ac:dyDescent="0.2"/>
    <row r="2927" ht="8.25" customHeight="1" x14ac:dyDescent="0.2"/>
    <row r="2928" ht="8.25" customHeight="1" x14ac:dyDescent="0.2"/>
    <row r="2929" ht="8.25" customHeight="1" x14ac:dyDescent="0.2"/>
    <row r="2930" ht="8.25" customHeight="1" x14ac:dyDescent="0.2"/>
    <row r="2931" ht="8.25" customHeight="1" x14ac:dyDescent="0.2"/>
    <row r="2932" ht="8.25" customHeight="1" x14ac:dyDescent="0.2"/>
    <row r="2933" ht="8.25" customHeight="1" x14ac:dyDescent="0.2"/>
    <row r="2934" ht="8.25" customHeight="1" x14ac:dyDescent="0.2"/>
    <row r="2935" ht="8.25" customHeight="1" x14ac:dyDescent="0.2"/>
    <row r="2936" ht="8.25" customHeight="1" x14ac:dyDescent="0.2"/>
    <row r="2937" ht="8.25" customHeight="1" x14ac:dyDescent="0.2"/>
    <row r="2938" ht="8.25" customHeight="1" x14ac:dyDescent="0.2"/>
    <row r="2939" ht="8.25" customHeight="1" x14ac:dyDescent="0.2"/>
    <row r="2940" ht="8.25" customHeight="1" x14ac:dyDescent="0.2"/>
    <row r="2941" ht="8.25" customHeight="1" x14ac:dyDescent="0.2"/>
    <row r="2942" ht="8.25" customHeight="1" x14ac:dyDescent="0.2"/>
    <row r="2943" ht="8.25" customHeight="1" x14ac:dyDescent="0.2"/>
    <row r="2944" ht="8.25" customHeight="1" x14ac:dyDescent="0.2"/>
    <row r="2945" ht="8.25" customHeight="1" x14ac:dyDescent="0.2"/>
    <row r="2946" ht="8.25" customHeight="1" x14ac:dyDescent="0.2"/>
    <row r="2947" ht="8.25" customHeight="1" x14ac:dyDescent="0.2"/>
    <row r="2948" ht="8.25" customHeight="1" x14ac:dyDescent="0.2"/>
    <row r="2949" ht="8.25" customHeight="1" x14ac:dyDescent="0.2"/>
    <row r="2950" ht="8.25" customHeight="1" x14ac:dyDescent="0.2"/>
    <row r="2951" ht="8.25" customHeight="1" x14ac:dyDescent="0.2"/>
    <row r="2952" ht="8.25" customHeight="1" x14ac:dyDescent="0.2"/>
    <row r="2953" ht="8.25" customHeight="1" x14ac:dyDescent="0.2"/>
    <row r="2954" ht="8.25" customHeight="1" x14ac:dyDescent="0.2"/>
    <row r="2955" ht="8.25" customHeight="1" x14ac:dyDescent="0.2"/>
    <row r="2956" ht="8.25" customHeight="1" x14ac:dyDescent="0.2"/>
    <row r="2957" ht="8.25" customHeight="1" x14ac:dyDescent="0.2"/>
    <row r="2958" ht="8.25" customHeight="1" x14ac:dyDescent="0.2"/>
    <row r="2959" ht="8.25" customHeight="1" x14ac:dyDescent="0.2"/>
    <row r="2960" ht="8.25" customHeight="1" x14ac:dyDescent="0.2"/>
    <row r="2961" ht="8.25" customHeight="1" x14ac:dyDescent="0.2"/>
    <row r="2962" ht="8.25" customHeight="1" x14ac:dyDescent="0.2"/>
    <row r="2963" ht="8.25" customHeight="1" x14ac:dyDescent="0.2"/>
    <row r="2964" ht="8.25" customHeight="1" x14ac:dyDescent="0.2"/>
    <row r="2965" ht="8.25" customHeight="1" x14ac:dyDescent="0.2"/>
    <row r="2966" ht="8.25" customHeight="1" x14ac:dyDescent="0.2"/>
    <row r="2967" ht="8.25" customHeight="1" x14ac:dyDescent="0.2"/>
    <row r="2968" ht="8.25" customHeight="1" x14ac:dyDescent="0.2"/>
    <row r="2969" ht="8.25" customHeight="1" x14ac:dyDescent="0.2"/>
    <row r="2970" ht="8.25" customHeight="1" x14ac:dyDescent="0.2"/>
    <row r="2971" ht="8.25" customHeight="1" x14ac:dyDescent="0.2"/>
    <row r="2972" ht="8.25" customHeight="1" x14ac:dyDescent="0.2"/>
    <row r="2973" ht="8.25" customHeight="1" x14ac:dyDescent="0.2"/>
    <row r="2974" ht="8.25" customHeight="1" x14ac:dyDescent="0.2"/>
    <row r="2975" ht="8.25" customHeight="1" x14ac:dyDescent="0.2"/>
    <row r="2976" ht="8.25" customHeight="1" x14ac:dyDescent="0.2"/>
    <row r="2977" ht="8.25" customHeight="1" x14ac:dyDescent="0.2"/>
    <row r="2978" ht="8.25" customHeight="1" x14ac:dyDescent="0.2"/>
    <row r="2979" ht="8.25" customHeight="1" x14ac:dyDescent="0.2"/>
    <row r="2980" ht="8.25" customHeight="1" x14ac:dyDescent="0.2"/>
    <row r="2981" ht="8.25" customHeight="1" x14ac:dyDescent="0.2"/>
    <row r="2982" ht="8.25" customHeight="1" x14ac:dyDescent="0.2"/>
    <row r="2983" ht="8.25" customHeight="1" x14ac:dyDescent="0.2"/>
    <row r="2984" ht="8.25" customHeight="1" x14ac:dyDescent="0.2"/>
    <row r="2985" ht="8.25" customHeight="1" x14ac:dyDescent="0.2"/>
    <row r="2986" ht="8.25" customHeight="1" x14ac:dyDescent="0.2"/>
    <row r="2987" ht="8.25" customHeight="1" x14ac:dyDescent="0.2"/>
    <row r="2988" ht="8.25" customHeight="1" x14ac:dyDescent="0.2"/>
    <row r="2989" ht="8.25" customHeight="1" x14ac:dyDescent="0.2"/>
    <row r="2990" ht="8.25" customHeight="1" x14ac:dyDescent="0.2"/>
    <row r="2991" ht="8.25" customHeight="1" x14ac:dyDescent="0.2"/>
    <row r="2992" ht="8.25" customHeight="1" x14ac:dyDescent="0.2"/>
    <row r="2993" ht="8.25" customHeight="1" x14ac:dyDescent="0.2"/>
    <row r="2994" ht="8.25" customHeight="1" x14ac:dyDescent="0.2"/>
    <row r="2995" ht="8.25" customHeight="1" x14ac:dyDescent="0.2"/>
    <row r="2996" ht="8.25" customHeight="1" x14ac:dyDescent="0.2"/>
    <row r="2997" ht="8.25" customHeight="1" x14ac:dyDescent="0.2"/>
    <row r="2998" ht="8.25" customHeight="1" x14ac:dyDescent="0.2"/>
    <row r="2999" ht="8.25" customHeight="1" x14ac:dyDescent="0.2"/>
    <row r="3000" ht="8.25" customHeight="1" x14ac:dyDescent="0.2"/>
    <row r="3001" ht="8.25" customHeight="1" x14ac:dyDescent="0.2"/>
    <row r="3002" ht="8.25" customHeight="1" x14ac:dyDescent="0.2"/>
    <row r="3003" ht="8.25" customHeight="1" x14ac:dyDescent="0.2"/>
    <row r="3004" ht="8.25" customHeight="1" x14ac:dyDescent="0.2"/>
    <row r="3005" ht="8.25" customHeight="1" x14ac:dyDescent="0.2"/>
    <row r="3006" ht="8.25" customHeight="1" x14ac:dyDescent="0.2"/>
    <row r="3007" ht="8.25" customHeight="1" x14ac:dyDescent="0.2"/>
    <row r="3008" ht="8.25" customHeight="1" x14ac:dyDescent="0.2"/>
    <row r="3009" ht="8.25" customHeight="1" x14ac:dyDescent="0.2"/>
    <row r="3010" ht="8.25" customHeight="1" x14ac:dyDescent="0.2"/>
    <row r="3011" ht="8.25" customHeight="1" x14ac:dyDescent="0.2"/>
    <row r="3012" ht="8.25" customHeight="1" x14ac:dyDescent="0.2"/>
    <row r="3013" ht="8.25" customHeight="1" x14ac:dyDescent="0.2"/>
    <row r="3014" ht="8.25" customHeight="1" x14ac:dyDescent="0.2"/>
    <row r="3015" ht="8.25" customHeight="1" x14ac:dyDescent="0.2"/>
    <row r="3016" ht="8.25" customHeight="1" x14ac:dyDescent="0.2"/>
    <row r="3017" ht="8.25" customHeight="1" x14ac:dyDescent="0.2"/>
    <row r="3018" ht="8.25" customHeight="1" x14ac:dyDescent="0.2"/>
    <row r="3019" ht="8.25" customHeight="1" x14ac:dyDescent="0.2"/>
    <row r="3020" ht="8.25" customHeight="1" x14ac:dyDescent="0.2"/>
    <row r="3021" ht="8.25" customHeight="1" x14ac:dyDescent="0.2"/>
    <row r="3022" ht="8.25" customHeight="1" x14ac:dyDescent="0.2"/>
    <row r="3023" ht="8.25" customHeight="1" x14ac:dyDescent="0.2"/>
    <row r="3024" ht="8.25" customHeight="1" x14ac:dyDescent="0.2"/>
    <row r="3025" ht="8.25" customHeight="1" x14ac:dyDescent="0.2"/>
    <row r="3026" ht="8.25" customHeight="1" x14ac:dyDescent="0.2"/>
    <row r="3027" ht="8.25" customHeight="1" x14ac:dyDescent="0.2"/>
    <row r="3028" ht="8.25" customHeight="1" x14ac:dyDescent="0.2"/>
    <row r="3029" ht="8.25" customHeight="1" x14ac:dyDescent="0.2"/>
    <row r="3030" ht="8.25" customHeight="1" x14ac:dyDescent="0.2"/>
    <row r="3031" ht="8.25" customHeight="1" x14ac:dyDescent="0.2"/>
    <row r="3032" ht="8.25" customHeight="1" x14ac:dyDescent="0.2"/>
    <row r="3033" ht="8.25" customHeight="1" x14ac:dyDescent="0.2"/>
    <row r="3034" ht="8.25" customHeight="1" x14ac:dyDescent="0.2"/>
    <row r="3035" ht="8.25" customHeight="1" x14ac:dyDescent="0.2"/>
    <row r="3036" ht="8.25" customHeight="1" x14ac:dyDescent="0.2"/>
    <row r="3037" ht="8.25" customHeight="1" x14ac:dyDescent="0.2"/>
    <row r="3038" ht="8.25" customHeight="1" x14ac:dyDescent="0.2"/>
    <row r="3039" ht="8.25" customHeight="1" x14ac:dyDescent="0.2"/>
    <row r="3040" ht="8.25" customHeight="1" x14ac:dyDescent="0.2"/>
    <row r="3041" ht="8.25" customHeight="1" x14ac:dyDescent="0.2"/>
    <row r="3042" ht="8.25" customHeight="1" x14ac:dyDescent="0.2"/>
    <row r="3043" ht="8.25" customHeight="1" x14ac:dyDescent="0.2"/>
    <row r="3044" ht="8.25" customHeight="1" x14ac:dyDescent="0.2"/>
    <row r="3045" ht="8.25" customHeight="1" x14ac:dyDescent="0.2"/>
    <row r="3046" ht="8.25" customHeight="1" x14ac:dyDescent="0.2"/>
    <row r="3047" ht="8.25" customHeight="1" x14ac:dyDescent="0.2"/>
    <row r="3048" ht="8.25" customHeight="1" x14ac:dyDescent="0.2"/>
    <row r="3049" ht="8.25" customHeight="1" x14ac:dyDescent="0.2"/>
    <row r="3050" ht="8.25" customHeight="1" x14ac:dyDescent="0.2"/>
    <row r="3051" ht="8.25" customHeight="1" x14ac:dyDescent="0.2"/>
    <row r="3052" ht="8.25" customHeight="1" x14ac:dyDescent="0.2"/>
    <row r="3053" ht="8.25" customHeight="1" x14ac:dyDescent="0.2"/>
    <row r="3054" ht="8.25" customHeight="1" x14ac:dyDescent="0.2"/>
    <row r="3055" ht="8.25" customHeight="1" x14ac:dyDescent="0.2"/>
    <row r="3056" ht="8.25" customHeight="1" x14ac:dyDescent="0.2"/>
    <row r="3057" ht="8.25" customHeight="1" x14ac:dyDescent="0.2"/>
    <row r="3058" ht="8.25" customHeight="1" x14ac:dyDescent="0.2"/>
    <row r="3059" ht="8.25" customHeight="1" x14ac:dyDescent="0.2"/>
    <row r="3060" ht="8.25" customHeight="1" x14ac:dyDescent="0.2"/>
    <row r="3061" ht="8.25" customHeight="1" x14ac:dyDescent="0.2"/>
    <row r="3062" ht="8.25" customHeight="1" x14ac:dyDescent="0.2"/>
    <row r="3063" ht="8.25" customHeight="1" x14ac:dyDescent="0.2"/>
    <row r="3064" ht="8.25" customHeight="1" x14ac:dyDescent="0.2"/>
    <row r="3065" ht="8.25" customHeight="1" x14ac:dyDescent="0.2"/>
    <row r="3066" ht="8.25" customHeight="1" x14ac:dyDescent="0.2"/>
    <row r="3067" ht="8.25" customHeight="1" x14ac:dyDescent="0.2"/>
    <row r="3068" ht="8.25" customHeight="1" x14ac:dyDescent="0.2"/>
    <row r="3069" ht="8.25" customHeight="1" x14ac:dyDescent="0.2"/>
    <row r="3070" ht="8.25" customHeight="1" x14ac:dyDescent="0.2"/>
    <row r="3071" ht="8.25" customHeight="1" x14ac:dyDescent="0.2"/>
    <row r="3072" ht="8.25" customHeight="1" x14ac:dyDescent="0.2"/>
    <row r="3073" ht="8.25" customHeight="1" x14ac:dyDescent="0.2"/>
    <row r="3074" ht="8.25" customHeight="1" x14ac:dyDescent="0.2"/>
    <row r="3075" ht="8.25" customHeight="1" x14ac:dyDescent="0.2"/>
    <row r="3076" ht="8.25" customHeight="1" x14ac:dyDescent="0.2"/>
    <row r="3077" ht="8.25" customHeight="1" x14ac:dyDescent="0.2"/>
    <row r="3078" ht="8.25" customHeight="1" x14ac:dyDescent="0.2"/>
    <row r="3079" ht="8.25" customHeight="1" x14ac:dyDescent="0.2"/>
    <row r="3080" ht="8.25" customHeight="1" x14ac:dyDescent="0.2"/>
    <row r="3081" ht="8.25" customHeight="1" x14ac:dyDescent="0.2"/>
    <row r="3082" ht="8.25" customHeight="1" x14ac:dyDescent="0.2"/>
    <row r="3083" ht="8.25" customHeight="1" x14ac:dyDescent="0.2"/>
    <row r="3084" ht="8.25" customHeight="1" x14ac:dyDescent="0.2"/>
    <row r="3085" ht="8.25" customHeight="1" x14ac:dyDescent="0.2"/>
    <row r="3086" ht="8.25" customHeight="1" x14ac:dyDescent="0.2"/>
    <row r="3087" ht="8.25" customHeight="1" x14ac:dyDescent="0.2"/>
    <row r="3088" ht="8.25" customHeight="1" x14ac:dyDescent="0.2"/>
    <row r="3089" ht="8.25" customHeight="1" x14ac:dyDescent="0.2"/>
    <row r="3090" ht="8.25" customHeight="1" x14ac:dyDescent="0.2"/>
    <row r="3091" ht="8.25" customHeight="1" x14ac:dyDescent="0.2"/>
    <row r="3092" ht="8.25" customHeight="1" x14ac:dyDescent="0.2"/>
    <row r="3093" ht="8.25" customHeight="1" x14ac:dyDescent="0.2"/>
    <row r="3094" ht="8.25" customHeight="1" x14ac:dyDescent="0.2"/>
    <row r="3095" ht="8.25" customHeight="1" x14ac:dyDescent="0.2"/>
    <row r="3096" ht="8.25" customHeight="1" x14ac:dyDescent="0.2"/>
    <row r="3097" ht="8.25" customHeight="1" x14ac:dyDescent="0.2"/>
    <row r="3098" ht="8.25" customHeight="1" x14ac:dyDescent="0.2"/>
    <row r="3099" ht="8.25" customHeight="1" x14ac:dyDescent="0.2"/>
    <row r="3100" ht="8.25" customHeight="1" x14ac:dyDescent="0.2"/>
    <row r="3101" ht="8.25" customHeight="1" x14ac:dyDescent="0.2"/>
    <row r="3102" ht="8.25" customHeight="1" x14ac:dyDescent="0.2"/>
    <row r="3103" ht="8.25" customHeight="1" x14ac:dyDescent="0.2"/>
    <row r="3104" ht="8.25" customHeight="1" x14ac:dyDescent="0.2"/>
    <row r="3105" ht="8.25" customHeight="1" x14ac:dyDescent="0.2"/>
    <row r="3106" ht="8.25" customHeight="1" x14ac:dyDescent="0.2"/>
    <row r="3107" ht="8.25" customHeight="1" x14ac:dyDescent="0.2"/>
    <row r="3108" ht="8.25" customHeight="1" x14ac:dyDescent="0.2"/>
    <row r="3109" ht="8.25" customHeight="1" x14ac:dyDescent="0.2"/>
    <row r="3110" ht="8.25" customHeight="1" x14ac:dyDescent="0.2"/>
    <row r="3111" ht="8.25" customHeight="1" x14ac:dyDescent="0.2"/>
    <row r="3112" ht="8.25" customHeight="1" x14ac:dyDescent="0.2"/>
    <row r="3113" ht="8.25" customHeight="1" x14ac:dyDescent="0.2"/>
    <row r="3114" ht="8.25" customHeight="1" x14ac:dyDescent="0.2"/>
    <row r="3115" ht="8.25" customHeight="1" x14ac:dyDescent="0.2"/>
    <row r="3116" ht="8.25" customHeight="1" x14ac:dyDescent="0.2"/>
    <row r="3117" ht="8.25" customHeight="1" x14ac:dyDescent="0.2"/>
    <row r="3118" ht="8.25" customHeight="1" x14ac:dyDescent="0.2"/>
    <row r="3119" ht="8.25" customHeight="1" x14ac:dyDescent="0.2"/>
    <row r="3120" ht="8.25" customHeight="1" x14ac:dyDescent="0.2"/>
    <row r="3121" ht="8.25" customHeight="1" x14ac:dyDescent="0.2"/>
    <row r="3122" ht="8.25" customHeight="1" x14ac:dyDescent="0.2"/>
    <row r="3123" ht="8.25" customHeight="1" x14ac:dyDescent="0.2"/>
    <row r="3124" ht="8.25" customHeight="1" x14ac:dyDescent="0.2"/>
    <row r="3125" ht="8.25" customHeight="1" x14ac:dyDescent="0.2"/>
    <row r="3126" ht="8.25" customHeight="1" x14ac:dyDescent="0.2"/>
    <row r="3127" ht="8.25" customHeight="1" x14ac:dyDescent="0.2"/>
    <row r="3128" ht="8.25" customHeight="1" x14ac:dyDescent="0.2"/>
    <row r="3129" ht="8.25" customHeight="1" x14ac:dyDescent="0.2"/>
    <row r="3130" ht="8.25" customHeight="1" x14ac:dyDescent="0.2"/>
    <row r="3131" ht="8.25" customHeight="1" x14ac:dyDescent="0.2"/>
    <row r="3132" ht="8.25" customHeight="1" x14ac:dyDescent="0.2"/>
    <row r="3133" ht="8.25" customHeight="1" x14ac:dyDescent="0.2"/>
    <row r="3134" ht="8.25" customHeight="1" x14ac:dyDescent="0.2"/>
    <row r="3135" ht="8.25" customHeight="1" x14ac:dyDescent="0.2"/>
    <row r="3136" ht="8.25" customHeight="1" x14ac:dyDescent="0.2"/>
    <row r="3137" ht="8.25" customHeight="1" x14ac:dyDescent="0.2"/>
    <row r="3138" ht="8.25" customHeight="1" x14ac:dyDescent="0.2"/>
    <row r="3139" ht="8.25" customHeight="1" x14ac:dyDescent="0.2"/>
    <row r="3140" ht="8.25" customHeight="1" x14ac:dyDescent="0.2"/>
    <row r="3141" ht="8.25" customHeight="1" x14ac:dyDescent="0.2"/>
    <row r="3142" ht="8.25" customHeight="1" x14ac:dyDescent="0.2"/>
    <row r="3143" ht="8.25" customHeight="1" x14ac:dyDescent="0.2"/>
    <row r="3144" ht="8.25" customHeight="1" x14ac:dyDescent="0.2"/>
    <row r="3145" ht="8.25" customHeight="1" x14ac:dyDescent="0.2"/>
    <row r="3146" ht="8.25" customHeight="1" x14ac:dyDescent="0.2"/>
    <row r="3147" ht="8.25" customHeight="1" x14ac:dyDescent="0.2"/>
    <row r="3148" ht="8.25" customHeight="1" x14ac:dyDescent="0.2"/>
    <row r="3149" ht="8.25" customHeight="1" x14ac:dyDescent="0.2"/>
    <row r="3150" ht="8.25" customHeight="1" x14ac:dyDescent="0.2"/>
    <row r="3151" ht="8.25" customHeight="1" x14ac:dyDescent="0.2"/>
    <row r="3152" ht="8.25" customHeight="1" x14ac:dyDescent="0.2"/>
    <row r="3153" ht="8.25" customHeight="1" x14ac:dyDescent="0.2"/>
    <row r="3154" ht="8.25" customHeight="1" x14ac:dyDescent="0.2"/>
    <row r="3155" ht="8.25" customHeight="1" x14ac:dyDescent="0.2"/>
    <row r="3156" ht="8.25" customHeight="1" x14ac:dyDescent="0.2"/>
    <row r="3157" ht="8.25" customHeight="1" x14ac:dyDescent="0.2"/>
    <row r="3158" ht="8.25" customHeight="1" x14ac:dyDescent="0.2"/>
    <row r="3159" ht="8.25" customHeight="1" x14ac:dyDescent="0.2"/>
    <row r="3160" ht="8.25" customHeight="1" x14ac:dyDescent="0.2"/>
    <row r="3161" ht="8.25" customHeight="1" x14ac:dyDescent="0.2"/>
    <row r="3162" ht="8.25" customHeight="1" x14ac:dyDescent="0.2"/>
    <row r="3163" ht="8.25" customHeight="1" x14ac:dyDescent="0.2"/>
    <row r="3164" ht="8.25" customHeight="1" x14ac:dyDescent="0.2"/>
    <row r="3165" ht="8.25" customHeight="1" x14ac:dyDescent="0.2"/>
    <row r="3166" ht="8.25" customHeight="1" x14ac:dyDescent="0.2"/>
    <row r="3167" ht="8.25" customHeight="1" x14ac:dyDescent="0.2"/>
    <row r="3168" ht="8.25" customHeight="1" x14ac:dyDescent="0.2"/>
    <row r="3169" ht="8.25" customHeight="1" x14ac:dyDescent="0.2"/>
    <row r="3170" ht="8.25" customHeight="1" x14ac:dyDescent="0.2"/>
    <row r="3171" ht="8.25" customHeight="1" x14ac:dyDescent="0.2"/>
    <row r="3172" ht="8.25" customHeight="1" x14ac:dyDescent="0.2"/>
    <row r="3173" ht="8.25" customHeight="1" x14ac:dyDescent="0.2"/>
    <row r="3174" ht="8.25" customHeight="1" x14ac:dyDescent="0.2"/>
    <row r="3175" ht="8.25" customHeight="1" x14ac:dyDescent="0.2"/>
    <row r="3176" ht="8.25" customHeight="1" x14ac:dyDescent="0.2"/>
    <row r="3177" ht="8.25" customHeight="1" x14ac:dyDescent="0.2"/>
    <row r="3178" ht="8.25" customHeight="1" x14ac:dyDescent="0.2"/>
    <row r="3179" ht="8.25" customHeight="1" x14ac:dyDescent="0.2"/>
    <row r="3180" ht="8.25" customHeight="1" x14ac:dyDescent="0.2"/>
    <row r="3181" ht="8.25" customHeight="1" x14ac:dyDescent="0.2"/>
    <row r="3182" ht="8.25" customHeight="1" x14ac:dyDescent="0.2"/>
    <row r="3183" ht="8.25" customHeight="1" x14ac:dyDescent="0.2"/>
    <row r="3184" ht="8.25" customHeight="1" x14ac:dyDescent="0.2"/>
    <row r="3185" ht="8.25" customHeight="1" x14ac:dyDescent="0.2"/>
    <row r="3186" ht="8.25" customHeight="1" x14ac:dyDescent="0.2"/>
    <row r="3187" ht="8.25" customHeight="1" x14ac:dyDescent="0.2"/>
    <row r="3188" ht="8.25" customHeight="1" x14ac:dyDescent="0.2"/>
    <row r="3189" ht="8.25" customHeight="1" x14ac:dyDescent="0.2"/>
    <row r="3190" ht="8.25" customHeight="1" x14ac:dyDescent="0.2"/>
    <row r="3191" ht="8.25" customHeight="1" x14ac:dyDescent="0.2"/>
    <row r="3192" ht="8.25" customHeight="1" x14ac:dyDescent="0.2"/>
    <row r="3193" ht="8.25" customHeight="1" x14ac:dyDescent="0.2"/>
    <row r="3194" ht="8.25" customHeight="1" x14ac:dyDescent="0.2"/>
    <row r="3195" ht="8.25" customHeight="1" x14ac:dyDescent="0.2"/>
    <row r="3196" ht="8.25" customHeight="1" x14ac:dyDescent="0.2"/>
    <row r="3197" ht="8.25" customHeight="1" x14ac:dyDescent="0.2"/>
    <row r="3198" ht="8.25" customHeight="1" x14ac:dyDescent="0.2"/>
    <row r="3199" ht="8.25" customHeight="1" x14ac:dyDescent="0.2"/>
    <row r="3200" ht="8.25" customHeight="1" x14ac:dyDescent="0.2"/>
    <row r="3201" ht="8.25" customHeight="1" x14ac:dyDescent="0.2"/>
    <row r="3202" ht="8.25" customHeight="1" x14ac:dyDescent="0.2"/>
    <row r="3203" ht="8.25" customHeight="1" x14ac:dyDescent="0.2"/>
    <row r="3204" ht="8.25" customHeight="1" x14ac:dyDescent="0.2"/>
    <row r="3205" ht="8.25" customHeight="1" x14ac:dyDescent="0.2"/>
    <row r="3206" ht="8.25" customHeight="1" x14ac:dyDescent="0.2"/>
    <row r="3207" ht="8.25" customHeight="1" x14ac:dyDescent="0.2"/>
    <row r="3208" ht="8.25" customHeight="1" x14ac:dyDescent="0.2"/>
    <row r="3209" ht="8.25" customHeight="1" x14ac:dyDescent="0.2"/>
    <row r="3210" ht="8.25" customHeight="1" x14ac:dyDescent="0.2"/>
    <row r="3211" ht="8.25" customHeight="1" x14ac:dyDescent="0.2"/>
    <row r="3212" ht="8.25" customHeight="1" x14ac:dyDescent="0.2"/>
    <row r="3213" ht="8.25" customHeight="1" x14ac:dyDescent="0.2"/>
    <row r="3214" ht="8.25" customHeight="1" x14ac:dyDescent="0.2"/>
    <row r="3215" ht="8.25" customHeight="1" x14ac:dyDescent="0.2"/>
    <row r="3216" ht="8.25" customHeight="1" x14ac:dyDescent="0.2"/>
    <row r="3217" ht="8.25" customHeight="1" x14ac:dyDescent="0.2"/>
    <row r="3218" ht="8.25" customHeight="1" x14ac:dyDescent="0.2"/>
    <row r="3219" ht="8.25" customHeight="1" x14ac:dyDescent="0.2"/>
    <row r="3220" ht="8.25" customHeight="1" x14ac:dyDescent="0.2"/>
    <row r="3221" ht="8.25" customHeight="1" x14ac:dyDescent="0.2"/>
    <row r="3222" ht="8.25" customHeight="1" x14ac:dyDescent="0.2"/>
    <row r="3223" ht="8.25" customHeight="1" x14ac:dyDescent="0.2"/>
    <row r="3224" ht="8.25" customHeight="1" x14ac:dyDescent="0.2"/>
    <row r="3225" ht="8.25" customHeight="1" x14ac:dyDescent="0.2"/>
    <row r="3226" ht="8.25" customHeight="1" x14ac:dyDescent="0.2"/>
    <row r="3227" ht="8.25" customHeight="1" x14ac:dyDescent="0.2"/>
    <row r="3228" ht="8.25" customHeight="1" x14ac:dyDescent="0.2"/>
    <row r="3229" ht="8.25" customHeight="1" x14ac:dyDescent="0.2"/>
    <row r="3230" ht="8.25" customHeight="1" x14ac:dyDescent="0.2"/>
    <row r="3231" ht="8.25" customHeight="1" x14ac:dyDescent="0.2"/>
    <row r="3232" ht="8.25" customHeight="1" x14ac:dyDescent="0.2"/>
    <row r="3233" ht="8.25" customHeight="1" x14ac:dyDescent="0.2"/>
    <row r="3234" ht="8.25" customHeight="1" x14ac:dyDescent="0.2"/>
    <row r="3235" ht="8.25" customHeight="1" x14ac:dyDescent="0.2"/>
    <row r="3236" ht="8.25" customHeight="1" x14ac:dyDescent="0.2"/>
    <row r="3237" ht="8.25" customHeight="1" x14ac:dyDescent="0.2"/>
    <row r="3238" ht="8.25" customHeight="1" x14ac:dyDescent="0.2"/>
    <row r="3239" ht="8.25" customHeight="1" x14ac:dyDescent="0.2"/>
    <row r="3240" ht="8.25" customHeight="1" x14ac:dyDescent="0.2"/>
    <row r="3241" ht="8.25" customHeight="1" x14ac:dyDescent="0.2"/>
    <row r="3242" ht="8.25" customHeight="1" x14ac:dyDescent="0.2"/>
    <row r="3243" ht="8.25" customHeight="1" x14ac:dyDescent="0.2"/>
    <row r="3244" ht="8.25" customHeight="1" x14ac:dyDescent="0.2"/>
    <row r="3245" ht="8.25" customHeight="1" x14ac:dyDescent="0.2"/>
    <row r="3246" ht="8.25" customHeight="1" x14ac:dyDescent="0.2"/>
  </sheetData>
  <mergeCells count="1">
    <mergeCell ref="B13:B14"/>
  </mergeCells>
  <hyperlinks>
    <hyperlink ref="X14" location="Deutschland!A85" display="Grafiken"/>
  </hyperlinks>
  <pageMargins left="0.78740157480314965" right="0.78740157480314965" top="0.39370078740157483" bottom="0.19685039370078741" header="0.19685039370078741" footer="0.19685039370078741"/>
  <pageSetup paperSize="9" orientation="landscape" blackAndWhite="1" r:id="rId1"/>
  <headerFooter alignWithMargins="0">
    <oddFooter>&amp;L&amp;D / &amp;T&amp;R&amp;F /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Deutschland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2017-05-09T09:44:34Z</cp:lastPrinted>
  <dcterms:created xsi:type="dcterms:W3CDTF">1999-07-14T06:49:10Z</dcterms:created>
  <dcterms:modified xsi:type="dcterms:W3CDTF">2025-04-23T11:04:51Z</dcterms:modified>
</cp:coreProperties>
</file>