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Referat 414\60 Monatsbericht\10 Monate 2021\08\zurVeröffentlichung\"/>
    </mc:Choice>
  </mc:AlternateContent>
  <bookViews>
    <workbookView xWindow="-20" yWindow="2540" windowWidth="12060" windowHeight="2600"/>
  </bookViews>
  <sheets>
    <sheet name="MBT-0117295-0000" sheetId="1" r:id="rId1"/>
  </sheets>
  <definedNames>
    <definedName name="_xlnm._FilterDatabase" localSheetId="0" hidden="1">'MBT-0117295-0000'!$B$15:$O$15</definedName>
    <definedName name="_xlnm.Print_Area" localSheetId="0">'MBT-0117295-0000'!$B$5:$M$87</definedName>
  </definedNames>
  <calcPr calcId="162913"/>
</workbook>
</file>

<file path=xl/calcChain.xml><?xml version="1.0" encoding="utf-8"?>
<calcChain xmlns="http://schemas.openxmlformats.org/spreadsheetml/2006/main">
  <c r="H74" i="1" l="1"/>
</calcChain>
</file>

<file path=xl/sharedStrings.xml><?xml version="1.0" encoding="utf-8"?>
<sst xmlns="http://schemas.openxmlformats.org/spreadsheetml/2006/main" count="85" uniqueCount="36">
  <si>
    <t>Baden-Württemberg</t>
  </si>
  <si>
    <t>Bayern</t>
  </si>
  <si>
    <t>Brandenburg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</si>
  <si>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</si>
  <si>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</si>
  <si>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</si>
  <si>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</si>
  <si>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</si>
  <si>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</si>
  <si>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</si>
  <si>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</si>
  <si>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</si>
  <si>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</si>
  <si>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Deutschland</t>
  </si>
  <si>
    <t>Geflügel</t>
  </si>
  <si>
    <t>Hühner</t>
  </si>
  <si>
    <t>zusammen</t>
  </si>
  <si>
    <t>Gänse</t>
  </si>
  <si>
    <t>Enten</t>
  </si>
  <si>
    <t>Truthühner</t>
  </si>
  <si>
    <t>Hühner                      insgesamt</t>
  </si>
  <si>
    <t xml:space="preserve"> </t>
  </si>
  <si>
    <t>Berlin</t>
  </si>
  <si>
    <t>Bremen</t>
  </si>
  <si>
    <t>Hamburg</t>
  </si>
  <si>
    <t>in 1 000</t>
  </si>
  <si>
    <t>Masthühner- und
hähne</t>
  </si>
  <si>
    <t xml:space="preserve">Endgültiges Ergebnis </t>
  </si>
  <si>
    <t>1. März</t>
  </si>
  <si>
    <t>Hennen</t>
  </si>
  <si>
    <t>Junghennen 
einschl. Küken</t>
  </si>
  <si>
    <t>Legehennen
einschl. 
Zuchthähne</t>
  </si>
  <si>
    <t>Statistisches Bundesamt (Fachserie 3, Reihe 2.1.3), BLE (414)</t>
  </si>
  <si>
    <t>Viehbestände in ökologischer Haltung nach den Erhebungen zum 1. März 2020</t>
  </si>
  <si>
    <t>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</si>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</sst>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?\ ??0.0"/>
    <numFmt numFmtId="165" formatCode="\ \ \+\ ?0.0;\ \ \ \-\ ?0.0;\ \ \±\ ?0.0"/>
    <numFmt numFmtId="166" formatCode="?\ ???\ ??0"/>
  </numFmts>
  <fonts count="11" x14ac:knownFonts="1">
    <font>
      <sz val="10"/>
      <name val="Arial"/>
    </font>
    <font>
      <sz val="6"/>
      <name val="Arial"/>
      <family val="2"/>
    </font>
    <font>
      <i/>
      <sz val="6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6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5" fontId="2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4" fillId="0" borderId="0" xfId="0" applyFont="1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1" fillId="0" borderId="2" xfId="0" applyFont="1" applyBorder="1" applyAlignment="1">
      <alignment vertical="center"/>
    </xf>
    <xf numFmtId="0" fontId="1" fillId="0" borderId="0" xfId="0" applyFont="1" applyBorder="1"/>
    <xf numFmtId="0" fontId="1" fillId="0" borderId="2" xfId="0" applyFont="1" applyBorder="1"/>
    <xf numFmtId="0" fontId="0" fillId="0" borderId="2" xfId="0" applyBorder="1"/>
    <xf numFmtId="0" fontId="8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5" xfId="0" applyBorder="1"/>
    <xf numFmtId="0" fontId="1" fillId="0" borderId="6" xfId="0" applyFont="1" applyBorder="1"/>
    <xf numFmtId="0" fontId="1" fillId="0" borderId="0" xfId="0" applyFont="1" applyAlignment="1">
      <alignment horizontal="right"/>
    </xf>
    <xf numFmtId="0" fontId="0" fillId="0" borderId="7" xfId="0" applyBorder="1"/>
    <xf numFmtId="0" fontId="3" fillId="0" borderId="0" xfId="0" applyFont="1" applyBorder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0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165" fontId="2" fillId="0" borderId="0" xfId="0" applyNumberFormat="1" applyFont="1" applyBorder="1" applyAlignment="1">
      <alignment horizontal="centerContinuous" vertical="center"/>
    </xf>
    <xf numFmtId="165" fontId="2" fillId="0" borderId="2" xfId="0" applyNumberFormat="1" applyFont="1" applyBorder="1" applyAlignment="1">
      <alignment horizontal="centerContinuous" vertical="center"/>
    </xf>
    <xf numFmtId="164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166" fontId="10" fillId="0" borderId="0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164" fontId="0" fillId="0" borderId="0" xfId="0" applyNumberFormat="1"/>
    <xf numFmtId="164" fontId="10" fillId="0" borderId="0" xfId="0" quotePrefix="1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225425</xdr:colOff>
      <xdr:row>7</xdr:row>
      <xdr:rowOff>0</xdr:rowOff>
    </xdr:from>
    <xdr:to>
      <xdr:col>12</xdr:col>
      <xdr:colOff>590537</xdr:colOff>
      <xdr:row>8</xdr:row>
      <xdr:rowOff>3281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4438650" y="1038225"/>
          <a:ext cx="14668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27432" bIns="22860" anchor="b" upright="1"/>
        <a:lstStyle/>
        <a:p>
          <a:pPr algn="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(MBT-0117295-0000)</a:t>
          </a:r>
        </a:p>
      </xdr:txBody>
    </xdr:sp>
    <xdr:clientData/>
  </xdr:twoCellAnchor>
  <xdr:twoCellAnchor>
    <xdr:from>
      <xdr:col>0</xdr:col>
      <xdr:colOff>0</xdr:colOff>
      <xdr:row>84</xdr:row>
      <xdr:rowOff>12700</xdr:rowOff>
    </xdr:from>
    <xdr:to>
      <xdr:col>12</xdr:col>
      <xdr:colOff>355600</xdr:colOff>
      <xdr:row>86</xdr:row>
      <xdr:rowOff>120650</xdr:rowOff>
    </xdr:to>
    <xdr:sp macro="" textlink="">
      <xdr:nvSpPr>
        <xdr:cNvPr id="3" name="Textfeld 2"/>
        <xdr:cNvSpPr txBox="1"/>
      </xdr:nvSpPr>
      <xdr:spPr>
        <a:xfrm>
          <a:off x="0" y="6775450"/>
          <a:ext cx="5962650" cy="374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6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Anm.: Geflügelbestände werden nur alle drei Jahre erhoben. </a:t>
          </a:r>
          <a:endParaRPr lang="de-DE" sz="6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42"/>
  <sheetViews>
    <sheetView tabSelected="1" zoomScaleNormal="100" workbookViewId="0"/>
  </sheetViews>
  <sheetFormatPr baseColWidth="10" defaultRowHeight="12.5" x14ac:dyDescent="0.25"/>
  <cols>
    <col min="1" max="2" width="0.54296875" customWidth="1"/>
    <col min="3" max="3" width="12.453125" customWidth="1"/>
    <col min="4" max="4" width="2.453125" customWidth="1"/>
    <col min="5" max="5" width="0.1796875" customWidth="1"/>
    <col min="6" max="10" width="9.453125" customWidth="1"/>
    <col min="11" max="11" width="8.26953125" customWidth="1"/>
    <col min="12" max="12" width="8.54296875" customWidth="1"/>
    <col min="13" max="13" width="8.453125" customWidth="1"/>
  </cols>
  <sheetData>
    <row r="1" spans="2:13" x14ac:dyDescent="0.25">
      <c r="H1" t="s">
        <v>21</v>
      </c>
    </row>
    <row r="3" spans="2:13" ht="16.5" customHeight="1" x14ac:dyDescent="0.25">
      <c r="C3" s="19"/>
    </row>
    <row r="4" spans="2:13" ht="3.75" customHeight="1" x14ac:dyDescent="0.25"/>
    <row r="5" spans="2:13" ht="15.75" customHeight="1" x14ac:dyDescent="0.25">
      <c r="B5" s="17"/>
      <c r="C5" s="17" t="s">
        <v>33</v>
      </c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2:13" ht="14.25" customHeight="1" x14ac:dyDescent="0.25">
      <c r="B6" s="18"/>
      <c r="C6" s="18" t="s">
        <v>27</v>
      </c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2:13" ht="14.25" customHeight="1" x14ac:dyDescent="0.25">
      <c r="B7" s="18"/>
      <c r="C7" s="18" t="s">
        <v>25</v>
      </c>
      <c r="D7" s="18"/>
      <c r="E7" s="18"/>
      <c r="F7" s="18"/>
      <c r="G7" s="18"/>
      <c r="H7" s="18"/>
      <c r="I7" s="18"/>
      <c r="J7" s="18"/>
      <c r="K7" s="18"/>
      <c r="L7" s="18"/>
      <c r="M7" s="18"/>
    </row>
    <row r="8" spans="2:13" ht="14.25" customHeight="1" x14ac:dyDescent="0.25">
      <c r="B8" s="1"/>
      <c r="C8" s="38" t="s">
        <v>14</v>
      </c>
      <c r="D8" s="37"/>
      <c r="E8" s="37"/>
      <c r="F8" s="37"/>
      <c r="G8" s="37"/>
      <c r="H8" s="37"/>
      <c r="I8" s="37"/>
      <c r="J8" s="37"/>
      <c r="K8" s="37"/>
      <c r="L8" s="37"/>
      <c r="M8" s="37"/>
    </row>
    <row r="9" spans="2:13" ht="9" customHeight="1" x14ac:dyDescent="0.25">
      <c r="B9" s="54" t="s">
        <v>28</v>
      </c>
      <c r="C9" s="55"/>
      <c r="D9" s="55"/>
      <c r="E9" s="56"/>
      <c r="F9" s="66" t="s">
        <v>15</v>
      </c>
      <c r="G9" s="66"/>
      <c r="H9" s="66"/>
      <c r="I9" s="66"/>
      <c r="J9" s="66"/>
      <c r="K9" s="66" t="s">
        <v>17</v>
      </c>
      <c r="L9" s="67" t="s">
        <v>18</v>
      </c>
      <c r="M9" s="64" t="s">
        <v>19</v>
      </c>
    </row>
    <row r="10" spans="2:13" ht="9.75" customHeight="1" x14ac:dyDescent="0.25">
      <c r="B10" s="57"/>
      <c r="C10" s="58"/>
      <c r="D10" s="58"/>
      <c r="E10" s="59"/>
      <c r="F10" s="63" t="s">
        <v>29</v>
      </c>
      <c r="G10" s="63"/>
      <c r="H10" s="63"/>
      <c r="I10" s="63" t="s">
        <v>26</v>
      </c>
      <c r="J10" s="63" t="s">
        <v>20</v>
      </c>
      <c r="K10" s="63"/>
      <c r="L10" s="68"/>
      <c r="M10" s="65"/>
    </row>
    <row r="11" spans="2:13" ht="8.25" customHeight="1" x14ac:dyDescent="0.25">
      <c r="B11" s="57"/>
      <c r="C11" s="58"/>
      <c r="D11" s="58"/>
      <c r="E11" s="59"/>
      <c r="F11" s="63" t="s">
        <v>31</v>
      </c>
      <c r="G11" s="63" t="s">
        <v>30</v>
      </c>
      <c r="H11" s="63" t="s">
        <v>16</v>
      </c>
      <c r="I11" s="63"/>
      <c r="J11" s="63"/>
      <c r="K11" s="63"/>
      <c r="L11" s="68"/>
      <c r="M11" s="65"/>
    </row>
    <row r="12" spans="2:13" ht="8.25" customHeight="1" x14ac:dyDescent="0.25">
      <c r="B12" s="57"/>
      <c r="C12" s="58"/>
      <c r="D12" s="58"/>
      <c r="E12" s="59"/>
      <c r="F12" s="63"/>
      <c r="G12" s="63"/>
      <c r="H12" s="63"/>
      <c r="I12" s="63"/>
      <c r="J12" s="63"/>
      <c r="K12" s="63"/>
      <c r="L12" s="68"/>
      <c r="M12" s="65"/>
    </row>
    <row r="13" spans="2:13" ht="10.5" customHeight="1" x14ac:dyDescent="0.25">
      <c r="B13" s="57"/>
      <c r="C13" s="58"/>
      <c r="D13" s="58"/>
      <c r="E13" s="59"/>
      <c r="F13" s="63"/>
      <c r="G13" s="63"/>
      <c r="H13" s="63"/>
      <c r="I13" s="63"/>
      <c r="J13" s="63"/>
      <c r="K13" s="63"/>
      <c r="L13" s="68"/>
      <c r="M13" s="65"/>
    </row>
    <row r="14" spans="2:13" ht="15.75" customHeight="1" x14ac:dyDescent="0.25">
      <c r="B14" s="60"/>
      <c r="C14" s="61"/>
      <c r="D14" s="61"/>
      <c r="E14" s="62"/>
      <c r="F14" s="63"/>
      <c r="G14" s="63"/>
      <c r="H14" s="63"/>
      <c r="I14" s="63"/>
      <c r="J14" s="63"/>
      <c r="K14" s="63"/>
      <c r="L14" s="68"/>
      <c r="M14" s="65"/>
    </row>
    <row r="15" spans="2:13" ht="3" customHeight="1" x14ac:dyDescent="0.25">
      <c r="B15" s="6"/>
      <c r="C15" s="3"/>
      <c r="D15" s="3"/>
      <c r="E15" s="3"/>
      <c r="F15" s="11"/>
      <c r="G15" s="12"/>
      <c r="H15" s="12"/>
      <c r="I15" s="12"/>
      <c r="J15" s="12"/>
      <c r="K15" s="12"/>
      <c r="L15" s="12"/>
      <c r="M15" s="13"/>
    </row>
    <row r="16" spans="2:13" ht="10.5" customHeight="1" x14ac:dyDescent="0.25">
      <c r="B16" s="14"/>
      <c r="C16" s="15" t="s">
        <v>0</v>
      </c>
      <c r="D16" s="15"/>
      <c r="E16" s="15"/>
      <c r="F16" s="15"/>
      <c r="G16" s="15"/>
      <c r="H16" s="15"/>
      <c r="I16" s="15"/>
      <c r="J16" s="15"/>
      <c r="K16" s="15"/>
      <c r="L16" s="15"/>
      <c r="M16" s="16"/>
    </row>
    <row r="17" spans="2:14" ht="2.25" customHeight="1" x14ac:dyDescent="0.25">
      <c r="B17" s="6"/>
      <c r="C17" s="3"/>
      <c r="D17" s="3"/>
      <c r="E17" s="3"/>
      <c r="F17" s="5"/>
      <c r="G17" s="5"/>
      <c r="H17" s="5"/>
      <c r="I17" s="5"/>
      <c r="J17" s="5"/>
      <c r="K17" s="5"/>
      <c r="L17" s="5"/>
      <c r="M17" s="7"/>
    </row>
    <row r="18" spans="2:14" ht="8.15" customHeight="1" x14ac:dyDescent="0.25">
      <c r="B18" s="6"/>
      <c r="C18" s="5">
        <v>2020</v>
      </c>
      <c r="D18" s="8"/>
      <c r="E18" s="51"/>
      <c r="F18" s="2">
        <v>369.97399999999999</v>
      </c>
      <c r="G18" s="2">
        <v>29.632000000000001</v>
      </c>
      <c r="H18" s="2">
        <v>399.60599999999999</v>
      </c>
      <c r="I18" s="2">
        <v>143.923</v>
      </c>
      <c r="J18" s="2">
        <v>543.529</v>
      </c>
      <c r="K18" s="2">
        <v>4.2389999999999999</v>
      </c>
      <c r="L18" s="2">
        <v>2.762</v>
      </c>
      <c r="M18" s="50">
        <v>17.652000000000001</v>
      </c>
      <c r="N18" s="52"/>
    </row>
    <row r="19" spans="2:14" ht="1.5" customHeight="1" x14ac:dyDescent="0.25">
      <c r="B19" s="6"/>
      <c r="C19" s="3"/>
      <c r="D19" s="10"/>
      <c r="E19" s="3"/>
      <c r="F19" s="5"/>
      <c r="G19" s="5"/>
      <c r="H19" s="5"/>
      <c r="I19" s="5"/>
      <c r="J19" s="5"/>
      <c r="K19" s="5"/>
      <c r="L19" s="5"/>
      <c r="M19" s="7"/>
      <c r="N19" s="52"/>
    </row>
    <row r="20" spans="2:14" ht="9" customHeight="1" x14ac:dyDescent="0.25">
      <c r="B20" s="14"/>
      <c r="C20" s="15" t="s">
        <v>1</v>
      </c>
      <c r="D20" s="15"/>
      <c r="E20" s="15"/>
      <c r="F20" s="15"/>
      <c r="G20" s="15"/>
      <c r="H20" s="15"/>
      <c r="I20" s="15"/>
      <c r="J20" s="15"/>
      <c r="K20" s="15"/>
      <c r="L20" s="15"/>
      <c r="M20" s="16"/>
      <c r="N20" s="52"/>
    </row>
    <row r="21" spans="2:14" ht="3" customHeight="1" x14ac:dyDescent="0.25">
      <c r="B21" s="6"/>
      <c r="C21" s="3"/>
      <c r="D21" s="3"/>
      <c r="E21" s="3"/>
      <c r="F21" s="5"/>
      <c r="G21" s="5"/>
      <c r="H21" s="5"/>
      <c r="I21" s="5"/>
      <c r="J21" s="5"/>
      <c r="K21" s="5"/>
      <c r="L21" s="5"/>
      <c r="M21" s="7"/>
      <c r="N21" s="52"/>
    </row>
    <row r="22" spans="2:14" ht="8.15" customHeight="1" x14ac:dyDescent="0.25">
      <c r="B22" s="6"/>
      <c r="C22" s="5">
        <v>2020</v>
      </c>
      <c r="D22" s="8"/>
      <c r="E22" s="51"/>
      <c r="F22" s="2">
        <v>835.83299999999997</v>
      </c>
      <c r="G22" s="2">
        <v>156.77699999999999</v>
      </c>
      <c r="H22" s="2">
        <v>992.6099999999999</v>
      </c>
      <c r="I22" s="2">
        <v>443.48399999999998</v>
      </c>
      <c r="J22" s="2">
        <v>1436.0940000000001</v>
      </c>
      <c r="K22" s="2">
        <v>3.5019999999999998</v>
      </c>
      <c r="L22" s="2">
        <v>3.4390000000000001</v>
      </c>
      <c r="M22" s="50">
        <v>37.503999999999998</v>
      </c>
      <c r="N22" s="52"/>
    </row>
    <row r="23" spans="2:14" ht="3" customHeight="1" x14ac:dyDescent="0.25">
      <c r="B23" s="6"/>
      <c r="C23" s="3"/>
      <c r="D23" s="8"/>
      <c r="E23" s="3"/>
      <c r="F23" s="5"/>
      <c r="G23" s="5"/>
      <c r="H23" s="5"/>
      <c r="I23" s="5"/>
      <c r="J23" s="5"/>
      <c r="K23" s="5"/>
      <c r="L23" s="5"/>
      <c r="M23" s="7"/>
      <c r="N23" s="52"/>
    </row>
    <row r="24" spans="2:14" ht="9" customHeight="1" x14ac:dyDescent="0.25">
      <c r="B24" s="6"/>
      <c r="C24" s="15" t="s">
        <v>22</v>
      </c>
      <c r="D24" s="42"/>
      <c r="E24" s="42"/>
      <c r="F24" s="44"/>
      <c r="G24" s="44"/>
      <c r="H24" s="44"/>
      <c r="I24" s="44"/>
      <c r="J24" s="44"/>
      <c r="K24" s="44"/>
      <c r="L24" s="44"/>
      <c r="M24" s="45"/>
      <c r="N24" s="52"/>
    </row>
    <row r="25" spans="2:14" ht="3" customHeight="1" x14ac:dyDescent="0.25">
      <c r="B25" s="6"/>
      <c r="C25" s="3"/>
      <c r="D25" s="8"/>
      <c r="E25" s="3"/>
      <c r="F25" s="4"/>
      <c r="G25" s="4"/>
      <c r="H25" s="4"/>
      <c r="I25" s="4"/>
      <c r="J25" s="4"/>
      <c r="K25" s="4"/>
      <c r="L25" s="4"/>
      <c r="M25" s="9"/>
      <c r="N25" s="52"/>
    </row>
    <row r="26" spans="2:14" ht="8.25" customHeight="1" x14ac:dyDescent="0.25">
      <c r="B26" s="6"/>
      <c r="C26" s="5">
        <v>2020</v>
      </c>
      <c r="D26" s="8"/>
      <c r="E26" s="51"/>
      <c r="F26" s="46" t="s">
        <v>34</v>
      </c>
      <c r="G26" s="46" t="s">
        <v>35</v>
      </c>
      <c r="H26" s="46" t="s">
        <v>34</v>
      </c>
      <c r="I26" s="46" t="s">
        <v>35</v>
      </c>
      <c r="J26" s="46" t="s">
        <v>34</v>
      </c>
      <c r="K26" s="46" t="s">
        <v>34</v>
      </c>
      <c r="L26" s="46" t="s">
        <v>35</v>
      </c>
      <c r="M26" s="48" t="s">
        <v>35</v>
      </c>
      <c r="N26" s="52"/>
    </row>
    <row r="27" spans="2:14" ht="3" customHeight="1" x14ac:dyDescent="0.25">
      <c r="B27" s="6"/>
      <c r="C27" s="3"/>
      <c r="D27" s="3"/>
      <c r="E27" s="3"/>
      <c r="F27" s="5"/>
      <c r="G27" s="47"/>
      <c r="H27" s="47"/>
      <c r="I27" s="47"/>
      <c r="J27" s="5"/>
      <c r="K27" s="5"/>
      <c r="L27" s="5"/>
      <c r="M27" s="7"/>
      <c r="N27" s="52"/>
    </row>
    <row r="28" spans="2:14" ht="9" customHeight="1" x14ac:dyDescent="0.25">
      <c r="B28" s="14"/>
      <c r="C28" s="15" t="s">
        <v>2</v>
      </c>
      <c r="D28" s="15"/>
      <c r="E28" s="15"/>
      <c r="F28" s="15"/>
      <c r="G28" s="15"/>
      <c r="H28" s="15"/>
      <c r="I28" s="15"/>
      <c r="J28" s="15"/>
      <c r="K28" s="15"/>
      <c r="L28" s="15"/>
      <c r="M28" s="16"/>
      <c r="N28" s="52"/>
    </row>
    <row r="29" spans="2:14" ht="1.5" customHeight="1" x14ac:dyDescent="0.25">
      <c r="B29" s="6"/>
      <c r="C29" s="3"/>
      <c r="D29" s="3"/>
      <c r="E29" s="3"/>
      <c r="F29" s="5"/>
      <c r="G29" s="5"/>
      <c r="H29" s="5"/>
      <c r="I29" s="5"/>
      <c r="J29" s="5"/>
      <c r="K29" s="5"/>
      <c r="L29" s="5"/>
      <c r="M29" s="7"/>
      <c r="N29" s="52"/>
    </row>
    <row r="30" spans="2:14" ht="8.15" customHeight="1" x14ac:dyDescent="0.25">
      <c r="B30" s="6"/>
      <c r="C30" s="5">
        <v>2020</v>
      </c>
      <c r="D30" s="8"/>
      <c r="E30" s="51"/>
      <c r="F30" s="2">
        <v>413.05599999999998</v>
      </c>
      <c r="G30" s="2">
        <v>1.288</v>
      </c>
      <c r="H30" s="2">
        <v>414.34399999999999</v>
      </c>
      <c r="I30" s="2">
        <v>1.873</v>
      </c>
      <c r="J30" s="2">
        <v>416.21699999999998</v>
      </c>
      <c r="K30" s="2">
        <v>0.99</v>
      </c>
      <c r="L30" s="46" t="s">
        <v>34</v>
      </c>
      <c r="M30" s="48" t="s">
        <v>34</v>
      </c>
      <c r="N30" s="52"/>
    </row>
    <row r="31" spans="2:14" ht="1.5" customHeight="1" x14ac:dyDescent="0.25">
      <c r="B31" s="6"/>
      <c r="C31" s="3"/>
      <c r="D31" s="8"/>
      <c r="E31" s="3"/>
      <c r="F31" s="4"/>
      <c r="G31" s="4"/>
      <c r="H31" s="4"/>
      <c r="I31" s="4"/>
      <c r="J31" s="4"/>
      <c r="K31" s="4"/>
      <c r="L31" s="4"/>
      <c r="M31" s="9"/>
      <c r="N31" s="52"/>
    </row>
    <row r="32" spans="2:14" ht="9" customHeight="1" x14ac:dyDescent="0.25">
      <c r="B32" s="6"/>
      <c r="C32" s="15" t="s">
        <v>23</v>
      </c>
      <c r="D32" s="42"/>
      <c r="E32" s="42"/>
      <c r="F32" s="44"/>
      <c r="G32" s="44"/>
      <c r="H32" s="44"/>
      <c r="I32" s="44"/>
      <c r="J32" s="44"/>
      <c r="K32" s="44"/>
      <c r="L32" s="44"/>
      <c r="M32" s="45"/>
      <c r="N32" s="52"/>
    </row>
    <row r="33" spans="2:14" ht="1.5" customHeight="1" x14ac:dyDescent="0.25">
      <c r="B33" s="6"/>
      <c r="C33" s="3"/>
      <c r="D33" s="8"/>
      <c r="E33" s="3"/>
      <c r="F33" s="4"/>
      <c r="G33" s="4"/>
      <c r="H33" s="4"/>
      <c r="I33" s="4"/>
      <c r="J33" s="4"/>
      <c r="K33" s="4"/>
      <c r="L33" s="4"/>
      <c r="M33" s="9"/>
      <c r="N33" s="52"/>
    </row>
    <row r="34" spans="2:14" ht="8.25" customHeight="1" x14ac:dyDescent="0.25">
      <c r="B34" s="6"/>
      <c r="C34" s="5">
        <v>2020</v>
      </c>
      <c r="D34" s="8"/>
      <c r="E34" s="51"/>
      <c r="F34" s="2">
        <v>2.9000000000000001E-2</v>
      </c>
      <c r="G34" s="53" t="s">
        <v>35</v>
      </c>
      <c r="H34" s="46" t="s">
        <v>34</v>
      </c>
      <c r="I34" s="46" t="s">
        <v>35</v>
      </c>
      <c r="J34" s="2">
        <v>2.9000000000000001E-2</v>
      </c>
      <c r="K34" s="46" t="s">
        <v>35</v>
      </c>
      <c r="L34" s="46" t="s">
        <v>34</v>
      </c>
      <c r="M34" s="48" t="s">
        <v>35</v>
      </c>
      <c r="N34" s="52"/>
    </row>
    <row r="35" spans="2:14" ht="3" customHeight="1" x14ac:dyDescent="0.25">
      <c r="B35" s="6"/>
      <c r="C35" s="3"/>
      <c r="D35" s="8"/>
      <c r="E35" s="3"/>
      <c r="F35" s="5"/>
      <c r="G35" s="5"/>
      <c r="H35" s="5"/>
      <c r="I35" s="5"/>
      <c r="J35" s="5"/>
      <c r="K35" s="5"/>
      <c r="L35" s="5"/>
      <c r="M35" s="7"/>
      <c r="N35" s="52"/>
    </row>
    <row r="36" spans="2:14" ht="9" customHeight="1" x14ac:dyDescent="0.25">
      <c r="B36" s="6"/>
      <c r="C36" s="15" t="s">
        <v>24</v>
      </c>
      <c r="D36" s="42"/>
      <c r="E36" s="42"/>
      <c r="F36" s="44"/>
      <c r="G36" s="44"/>
      <c r="H36" s="44"/>
      <c r="I36" s="44"/>
      <c r="J36" s="44"/>
      <c r="K36" s="44"/>
      <c r="L36" s="44"/>
      <c r="M36" s="45"/>
      <c r="N36" s="52"/>
    </row>
    <row r="37" spans="2:14" ht="3" customHeight="1" x14ac:dyDescent="0.25">
      <c r="B37" s="6"/>
      <c r="C37" s="3"/>
      <c r="D37" s="8"/>
      <c r="E37" s="3"/>
      <c r="F37" s="4"/>
      <c r="G37" s="4"/>
      <c r="H37" s="4"/>
      <c r="I37" s="4"/>
      <c r="J37" s="4"/>
      <c r="K37" s="4"/>
      <c r="L37" s="4"/>
      <c r="M37" s="9"/>
      <c r="N37" s="52"/>
    </row>
    <row r="38" spans="2:14" ht="8.25" customHeight="1" x14ac:dyDescent="0.25">
      <c r="B38" s="6"/>
      <c r="C38" s="5">
        <v>2020</v>
      </c>
      <c r="D38" s="8"/>
      <c r="E38" s="51"/>
      <c r="F38" s="46" t="s">
        <v>34</v>
      </c>
      <c r="G38" s="46" t="s">
        <v>35</v>
      </c>
      <c r="H38" s="46" t="s">
        <v>34</v>
      </c>
      <c r="I38" s="46" t="s">
        <v>34</v>
      </c>
      <c r="J38" s="46" t="s">
        <v>34</v>
      </c>
      <c r="K38" s="46" t="s">
        <v>35</v>
      </c>
      <c r="L38" s="46" t="s">
        <v>35</v>
      </c>
      <c r="M38" s="48" t="s">
        <v>34</v>
      </c>
      <c r="N38" s="52"/>
    </row>
    <row r="39" spans="2:14" ht="3" customHeight="1" x14ac:dyDescent="0.25">
      <c r="B39" s="6"/>
      <c r="C39" s="3"/>
      <c r="D39" s="3"/>
      <c r="E39" s="3"/>
      <c r="F39" s="5"/>
      <c r="G39" s="5"/>
      <c r="H39" s="5"/>
      <c r="I39" s="5"/>
      <c r="J39" s="5"/>
      <c r="K39" s="5"/>
      <c r="L39" s="5"/>
      <c r="M39" s="7"/>
      <c r="N39" s="52"/>
    </row>
    <row r="40" spans="2:14" ht="9.75" customHeight="1" x14ac:dyDescent="0.25">
      <c r="B40" s="6"/>
      <c r="C40" s="36" t="s">
        <v>3</v>
      </c>
      <c r="D40" s="42"/>
      <c r="E40" s="42"/>
      <c r="F40" s="42"/>
      <c r="G40" s="42"/>
      <c r="H40" s="42"/>
      <c r="I40" s="42"/>
      <c r="J40" s="42"/>
      <c r="K40" s="42"/>
      <c r="L40" s="42"/>
      <c r="M40" s="43"/>
      <c r="N40" s="52"/>
    </row>
    <row r="41" spans="2:14" ht="2.25" customHeight="1" x14ac:dyDescent="0.25">
      <c r="B41" s="6"/>
      <c r="C41" s="3"/>
      <c r="D41" s="3"/>
      <c r="E41" s="3"/>
      <c r="F41" s="3"/>
      <c r="G41" s="3"/>
      <c r="H41" s="3"/>
      <c r="I41" s="3"/>
      <c r="J41" s="3"/>
      <c r="K41" s="3"/>
      <c r="L41" s="3"/>
      <c r="M41" s="25"/>
      <c r="N41" s="52"/>
    </row>
    <row r="42" spans="2:14" ht="7.5" customHeight="1" x14ac:dyDescent="0.25">
      <c r="B42" s="22"/>
      <c r="C42" s="5">
        <v>2020</v>
      </c>
      <c r="D42" s="33"/>
      <c r="E42" s="26"/>
      <c r="F42" s="2">
        <v>331.154</v>
      </c>
      <c r="G42" s="2">
        <v>83.762</v>
      </c>
      <c r="H42" s="2">
        <v>414.916</v>
      </c>
      <c r="I42" s="2">
        <v>49.076000000000001</v>
      </c>
      <c r="J42" s="2">
        <v>463.99200000000002</v>
      </c>
      <c r="K42" s="2">
        <v>6.16</v>
      </c>
      <c r="L42" s="2">
        <v>1.6419999999999999</v>
      </c>
      <c r="M42" s="50">
        <v>4.1749999999999998</v>
      </c>
      <c r="N42" s="52"/>
    </row>
    <row r="43" spans="2:14" ht="3" customHeight="1" x14ac:dyDescent="0.25">
      <c r="B43" s="22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28"/>
      <c r="N43" s="52"/>
    </row>
    <row r="44" spans="2:14" ht="9" customHeight="1" x14ac:dyDescent="0.25">
      <c r="B44" s="22"/>
      <c r="C44" s="15" t="s">
        <v>4</v>
      </c>
      <c r="D44" s="29"/>
      <c r="E44" s="29"/>
      <c r="F44" s="29"/>
      <c r="G44" s="29"/>
      <c r="H44" s="29"/>
      <c r="I44" s="29"/>
      <c r="J44" s="30"/>
      <c r="K44" s="30"/>
      <c r="L44" s="30"/>
      <c r="M44" s="31"/>
      <c r="N44" s="52"/>
    </row>
    <row r="45" spans="2:14" ht="3" customHeight="1" x14ac:dyDescent="0.25">
      <c r="B45" s="22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28"/>
      <c r="N45" s="52"/>
    </row>
    <row r="46" spans="2:14" ht="7.5" customHeight="1" x14ac:dyDescent="0.25">
      <c r="B46" s="22"/>
      <c r="C46" s="5">
        <v>2020</v>
      </c>
      <c r="D46" s="33"/>
      <c r="E46" s="26"/>
      <c r="F46" s="2">
        <v>859.05600000000004</v>
      </c>
      <c r="G46" s="2">
        <v>215.37899999999999</v>
      </c>
      <c r="H46" s="2">
        <v>1074.4349999999999</v>
      </c>
      <c r="I46" s="2">
        <v>196.04300000000001</v>
      </c>
      <c r="J46" s="2">
        <v>1270.4780000000001</v>
      </c>
      <c r="K46" s="2">
        <v>0.39700000000000002</v>
      </c>
      <c r="L46" s="2">
        <v>1.7749999999999999</v>
      </c>
      <c r="M46" s="50">
        <v>60.042000000000002</v>
      </c>
      <c r="N46" s="52"/>
    </row>
    <row r="47" spans="2:14" ht="1.5" customHeight="1" x14ac:dyDescent="0.25">
      <c r="B47" s="22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7"/>
      <c r="N47" s="52"/>
    </row>
    <row r="48" spans="2:14" ht="9" customHeight="1" x14ac:dyDescent="0.25">
      <c r="B48" s="22"/>
      <c r="C48" s="15" t="s">
        <v>5</v>
      </c>
      <c r="D48" s="29"/>
      <c r="E48" s="29"/>
      <c r="F48" s="29"/>
      <c r="G48" s="30"/>
      <c r="H48" s="30"/>
      <c r="I48" s="30"/>
      <c r="J48" s="30"/>
      <c r="K48" s="30"/>
      <c r="L48" s="30"/>
      <c r="M48" s="31"/>
      <c r="N48" s="52"/>
    </row>
    <row r="49" spans="2:14" ht="3" customHeight="1" x14ac:dyDescent="0.25">
      <c r="B49" s="22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28"/>
      <c r="N49" s="52"/>
    </row>
    <row r="50" spans="2:14" ht="7.5" customHeight="1" x14ac:dyDescent="0.25">
      <c r="B50" s="22"/>
      <c r="C50" s="5">
        <v>2020</v>
      </c>
      <c r="D50" s="33"/>
      <c r="E50" s="26"/>
      <c r="F50" s="2">
        <v>1813.454</v>
      </c>
      <c r="G50" s="2">
        <v>218.053</v>
      </c>
      <c r="H50" s="2">
        <v>2031.5070000000001</v>
      </c>
      <c r="I50" s="2">
        <v>299.62200000000001</v>
      </c>
      <c r="J50" s="2">
        <v>2331.1289999999999</v>
      </c>
      <c r="K50" s="2">
        <v>0.86099999999999999</v>
      </c>
      <c r="L50" s="2">
        <v>0.77500000000000002</v>
      </c>
      <c r="M50" s="50">
        <v>55.167999999999999</v>
      </c>
      <c r="N50" s="52"/>
    </row>
    <row r="51" spans="2:14" ht="1.5" customHeight="1" x14ac:dyDescent="0.25">
      <c r="B51" s="22"/>
      <c r="C51" s="26"/>
      <c r="D51" s="26"/>
      <c r="E51" s="26"/>
      <c r="F51" s="2"/>
      <c r="G51" s="2"/>
      <c r="H51" s="2"/>
      <c r="I51" s="2"/>
      <c r="J51" s="2"/>
      <c r="K51" s="2"/>
      <c r="L51" s="2"/>
      <c r="M51" s="50"/>
      <c r="N51" s="52"/>
    </row>
    <row r="52" spans="2:14" ht="9" customHeight="1" x14ac:dyDescent="0.25">
      <c r="B52" s="22"/>
      <c r="C52" s="15" t="s">
        <v>6</v>
      </c>
      <c r="D52" s="29"/>
      <c r="E52" s="29"/>
      <c r="F52" s="29"/>
      <c r="G52" s="29"/>
      <c r="H52" s="30"/>
      <c r="I52" s="30"/>
      <c r="J52" s="30"/>
      <c r="K52" s="30"/>
      <c r="L52" s="30"/>
      <c r="M52" s="31"/>
      <c r="N52" s="52"/>
    </row>
    <row r="53" spans="2:14" ht="3" customHeight="1" x14ac:dyDescent="0.25">
      <c r="B53" s="22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28"/>
    </row>
    <row r="54" spans="2:14" ht="7.5" customHeight="1" x14ac:dyDescent="0.25">
      <c r="B54" s="22"/>
      <c r="C54" s="5">
        <v>2020</v>
      </c>
      <c r="D54" s="33"/>
      <c r="E54" s="26"/>
      <c r="F54" s="2">
        <v>419.983</v>
      </c>
      <c r="G54" s="2">
        <v>301.67200000000003</v>
      </c>
      <c r="H54" s="2">
        <v>721.65499999999997</v>
      </c>
      <c r="I54" s="2">
        <v>125.63200000000001</v>
      </c>
      <c r="J54" s="2">
        <v>847.28700000000003</v>
      </c>
      <c r="K54" s="2">
        <v>0.93</v>
      </c>
      <c r="L54" s="46" t="s">
        <v>34</v>
      </c>
      <c r="M54" s="48" t="s">
        <v>34</v>
      </c>
    </row>
    <row r="55" spans="2:14" ht="1.5" customHeight="1" x14ac:dyDescent="0.25">
      <c r="B55" s="22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28"/>
    </row>
    <row r="56" spans="2:14" ht="9" customHeight="1" x14ac:dyDescent="0.25">
      <c r="B56" s="22"/>
      <c r="C56" s="15" t="s">
        <v>7</v>
      </c>
      <c r="D56" s="29"/>
      <c r="E56" s="29"/>
      <c r="F56" s="29"/>
      <c r="G56" s="29"/>
      <c r="H56" s="30"/>
      <c r="I56" s="30"/>
      <c r="J56" s="30"/>
      <c r="K56" s="30"/>
      <c r="L56" s="30"/>
      <c r="M56" s="31"/>
    </row>
    <row r="57" spans="2:14" ht="1.5" customHeight="1" x14ac:dyDescent="0.25">
      <c r="B57" s="22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28"/>
    </row>
    <row r="58" spans="2:14" ht="7.5" customHeight="1" x14ac:dyDescent="0.25">
      <c r="B58" s="22"/>
      <c r="C58" s="5">
        <v>2020</v>
      </c>
      <c r="D58" s="33"/>
      <c r="E58" s="26"/>
      <c r="F58" s="2">
        <v>107.446</v>
      </c>
      <c r="G58" s="2">
        <v>8.1000000000000003E-2</v>
      </c>
      <c r="H58" s="2">
        <v>107.527</v>
      </c>
      <c r="I58" s="2">
        <v>2.3119999999999998</v>
      </c>
      <c r="J58" s="2">
        <v>109.839</v>
      </c>
      <c r="K58" s="2">
        <v>5.3999999999999999E-2</v>
      </c>
      <c r="L58" s="46" t="s">
        <v>34</v>
      </c>
      <c r="M58" s="48" t="s">
        <v>34</v>
      </c>
    </row>
    <row r="59" spans="2:14" ht="3" customHeight="1" x14ac:dyDescent="0.25">
      <c r="B59" s="22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28"/>
    </row>
    <row r="60" spans="2:14" ht="9" customHeight="1" x14ac:dyDescent="0.25">
      <c r="B60" s="22"/>
      <c r="C60" s="15" t="s">
        <v>8</v>
      </c>
      <c r="D60" s="29"/>
      <c r="E60" s="29"/>
      <c r="F60" s="30"/>
      <c r="G60" s="30"/>
      <c r="H60" s="30"/>
      <c r="I60" s="30"/>
      <c r="J60" s="30"/>
      <c r="K60" s="30"/>
      <c r="L60" s="30"/>
      <c r="M60" s="31"/>
    </row>
    <row r="61" spans="2:14" ht="3" customHeight="1" x14ac:dyDescent="0.25">
      <c r="B61" s="22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28"/>
    </row>
    <row r="62" spans="2:14" ht="7.5" customHeight="1" x14ac:dyDescent="0.25">
      <c r="B62" s="22"/>
      <c r="C62" s="5">
        <v>2020</v>
      </c>
      <c r="D62" s="33"/>
      <c r="E62" s="26"/>
      <c r="F62" s="2">
        <v>11.643000000000001</v>
      </c>
      <c r="G62" s="46" t="s">
        <v>34</v>
      </c>
      <c r="H62" s="49" t="s">
        <v>34</v>
      </c>
      <c r="I62" s="49" t="s">
        <v>34</v>
      </c>
      <c r="J62" s="2">
        <v>12.351000000000001</v>
      </c>
      <c r="K62" s="46" t="s">
        <v>34</v>
      </c>
      <c r="L62" s="46" t="s">
        <v>34</v>
      </c>
      <c r="M62" s="48" t="s">
        <v>35</v>
      </c>
    </row>
    <row r="63" spans="2:14" ht="1.5" customHeight="1" x14ac:dyDescent="0.25">
      <c r="B63" s="22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7"/>
    </row>
    <row r="64" spans="2:14" ht="9" customHeight="1" x14ac:dyDescent="0.25">
      <c r="B64" s="22"/>
      <c r="C64" s="15" t="s">
        <v>9</v>
      </c>
      <c r="D64" s="29"/>
      <c r="E64" s="30"/>
      <c r="F64" s="30"/>
      <c r="G64" s="30"/>
      <c r="H64" s="30"/>
      <c r="I64" s="30"/>
      <c r="J64" s="30"/>
      <c r="K64" s="30"/>
      <c r="L64" s="30"/>
      <c r="M64" s="31"/>
    </row>
    <row r="65" spans="2:15" ht="1.5" customHeight="1" x14ac:dyDescent="0.25">
      <c r="B65" s="22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28"/>
    </row>
    <row r="66" spans="2:15" ht="7.5" customHeight="1" x14ac:dyDescent="0.25">
      <c r="B66" s="22"/>
      <c r="C66" s="5">
        <v>2020</v>
      </c>
      <c r="D66" s="33"/>
      <c r="E66" s="26"/>
      <c r="F66" s="2">
        <v>165.827</v>
      </c>
      <c r="G66" s="46" t="s">
        <v>34</v>
      </c>
      <c r="H66" s="46" t="s">
        <v>34</v>
      </c>
      <c r="I66" s="46" t="s">
        <v>34</v>
      </c>
      <c r="J66" s="2">
        <v>196.41900000000001</v>
      </c>
      <c r="K66" s="46" t="s">
        <v>34</v>
      </c>
      <c r="L66" s="46" t="s">
        <v>34</v>
      </c>
      <c r="M66" s="50">
        <v>36.676000000000002</v>
      </c>
    </row>
    <row r="67" spans="2:15" ht="1.5" customHeight="1" x14ac:dyDescent="0.25">
      <c r="B67" s="22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28"/>
    </row>
    <row r="68" spans="2:15" ht="9" customHeight="1" x14ac:dyDescent="0.25">
      <c r="B68" s="22"/>
      <c r="C68" s="15" t="s">
        <v>10</v>
      </c>
      <c r="D68" s="29"/>
      <c r="E68" s="29"/>
      <c r="F68" s="29"/>
      <c r="G68" s="30"/>
      <c r="H68" s="30"/>
      <c r="I68" s="30"/>
      <c r="J68" s="30"/>
      <c r="K68" s="30"/>
      <c r="L68" s="30"/>
      <c r="M68" s="31"/>
      <c r="O68" s="20"/>
    </row>
    <row r="69" spans="2:15" ht="1.5" customHeight="1" x14ac:dyDescent="0.25">
      <c r="B69" s="22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28"/>
    </row>
    <row r="70" spans="2:15" ht="7.5" customHeight="1" x14ac:dyDescent="0.25">
      <c r="B70" s="22"/>
      <c r="C70" s="5">
        <v>2020</v>
      </c>
      <c r="D70" s="33"/>
      <c r="E70" s="26"/>
      <c r="F70" s="2">
        <v>210.79300000000001</v>
      </c>
      <c r="G70" s="46" t="s">
        <v>34</v>
      </c>
      <c r="H70" s="46" t="s">
        <v>34</v>
      </c>
      <c r="I70" s="46" t="s">
        <v>34</v>
      </c>
      <c r="J70" s="2">
        <v>310.39800000000002</v>
      </c>
      <c r="K70" s="46" t="s">
        <v>34</v>
      </c>
      <c r="L70" s="2">
        <v>0.998</v>
      </c>
      <c r="M70" s="48" t="s">
        <v>34</v>
      </c>
    </row>
    <row r="71" spans="2:15" ht="3" customHeight="1" x14ac:dyDescent="0.25">
      <c r="B71" s="22"/>
      <c r="C71" s="26"/>
      <c r="D71" s="26"/>
      <c r="E71" s="26"/>
      <c r="F71" s="4"/>
      <c r="G71" s="4"/>
      <c r="H71" s="4"/>
      <c r="I71" s="4"/>
      <c r="J71" s="4"/>
      <c r="K71" s="4"/>
      <c r="L71" s="4"/>
      <c r="M71" s="9"/>
    </row>
    <row r="72" spans="2:15" ht="9" customHeight="1" x14ac:dyDescent="0.25">
      <c r="B72" s="22"/>
      <c r="C72" s="15" t="s">
        <v>11</v>
      </c>
      <c r="D72" s="29"/>
      <c r="E72" s="29"/>
      <c r="F72" s="29"/>
      <c r="G72" s="29"/>
      <c r="H72" s="30"/>
      <c r="I72" s="30"/>
      <c r="J72" s="30"/>
      <c r="K72" s="30"/>
      <c r="L72" s="30"/>
      <c r="M72" s="31"/>
    </row>
    <row r="73" spans="2:15" ht="3" customHeight="1" x14ac:dyDescent="0.25">
      <c r="B73" s="22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28"/>
    </row>
    <row r="74" spans="2:15" ht="7.5" customHeight="1" x14ac:dyDescent="0.25">
      <c r="B74" s="22"/>
      <c r="C74" s="5">
        <v>2020</v>
      </c>
      <c r="D74" s="33"/>
      <c r="E74" s="26"/>
      <c r="F74" s="2">
        <v>118.54</v>
      </c>
      <c r="G74" s="2">
        <v>7.8070000000000004</v>
      </c>
      <c r="H74" s="2">
        <f>SUM(F74+G74)</f>
        <v>126.34700000000001</v>
      </c>
      <c r="I74" s="2">
        <v>41.158000000000001</v>
      </c>
      <c r="J74" s="2">
        <v>167.505</v>
      </c>
      <c r="K74" s="46" t="s">
        <v>34</v>
      </c>
      <c r="L74" s="2">
        <v>0.31900000000000001</v>
      </c>
      <c r="M74" s="48" t="s">
        <v>34</v>
      </c>
    </row>
    <row r="75" spans="2:15" ht="2.25" customHeight="1" x14ac:dyDescent="0.25">
      <c r="B75" s="22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28"/>
    </row>
    <row r="76" spans="2:15" ht="9" customHeight="1" x14ac:dyDescent="0.25">
      <c r="B76" s="22"/>
      <c r="C76" s="15" t="s">
        <v>12</v>
      </c>
      <c r="D76" s="29"/>
      <c r="E76" s="30"/>
      <c r="F76" s="30"/>
      <c r="G76" s="30"/>
      <c r="H76" s="30"/>
      <c r="I76" s="30"/>
      <c r="J76" s="30"/>
      <c r="K76" s="30"/>
      <c r="L76" s="30"/>
      <c r="M76" s="31"/>
    </row>
    <row r="77" spans="2:15" ht="1.5" customHeight="1" x14ac:dyDescent="0.25">
      <c r="B77" s="22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28"/>
    </row>
    <row r="78" spans="2:15" ht="7.5" customHeight="1" x14ac:dyDescent="0.25">
      <c r="B78" s="22"/>
      <c r="C78" s="5">
        <v>2020</v>
      </c>
      <c r="D78" s="33"/>
      <c r="E78" s="26"/>
      <c r="F78" s="2">
        <v>104.148</v>
      </c>
      <c r="G78" s="46" t="s">
        <v>34</v>
      </c>
      <c r="H78" s="46" t="s">
        <v>34</v>
      </c>
      <c r="I78" s="46" t="s">
        <v>34</v>
      </c>
      <c r="J78" s="2">
        <v>190.50200000000001</v>
      </c>
      <c r="K78" s="46" t="s">
        <v>34</v>
      </c>
      <c r="L78" s="2">
        <v>9.2999999999999999E-2</v>
      </c>
      <c r="M78" s="48" t="s">
        <v>34</v>
      </c>
    </row>
    <row r="79" spans="2:15" ht="3" customHeight="1" x14ac:dyDescent="0.25">
      <c r="B79" s="22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28"/>
    </row>
    <row r="80" spans="2:15" ht="3" customHeight="1" x14ac:dyDescent="0.25">
      <c r="B80" s="39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1"/>
    </row>
    <row r="81" spans="2:15" ht="9" customHeight="1" x14ac:dyDescent="0.25">
      <c r="B81" s="22"/>
      <c r="C81" s="15" t="s">
        <v>13</v>
      </c>
      <c r="D81" s="29"/>
      <c r="E81" s="29"/>
      <c r="F81" s="29"/>
      <c r="G81" s="30"/>
      <c r="H81" s="30"/>
      <c r="I81" s="30"/>
      <c r="J81" s="30"/>
      <c r="K81" s="30"/>
      <c r="L81" s="30"/>
      <c r="M81" s="31"/>
    </row>
    <row r="82" spans="2:15" ht="1.5" customHeight="1" x14ac:dyDescent="0.25">
      <c r="B82" s="22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28"/>
    </row>
    <row r="83" spans="2:15" ht="7.5" customHeight="1" x14ac:dyDescent="0.25">
      <c r="B83" s="22"/>
      <c r="C83" s="5">
        <v>2020</v>
      </c>
      <c r="D83" s="33"/>
      <c r="E83" s="26"/>
      <c r="F83" s="2">
        <v>5761.9319999999998</v>
      </c>
      <c r="G83" s="2">
        <v>1227.5429999999999</v>
      </c>
      <c r="H83" s="2">
        <v>6989.4749999999995</v>
      </c>
      <c r="I83" s="2">
        <v>1307.47</v>
      </c>
      <c r="J83" s="2">
        <v>8296.9449999999997</v>
      </c>
      <c r="K83" s="2">
        <v>21.875</v>
      </c>
      <c r="L83" s="2">
        <v>12.664999999999999</v>
      </c>
      <c r="M83" s="50">
        <v>230.59100000000001</v>
      </c>
    </row>
    <row r="84" spans="2:15" ht="3" customHeight="1" x14ac:dyDescent="0.25">
      <c r="B84" s="23"/>
      <c r="C84" s="24"/>
      <c r="D84" s="35"/>
      <c r="E84" s="24"/>
      <c r="F84" s="24"/>
      <c r="G84" s="24"/>
      <c r="H84" s="24"/>
      <c r="I84" s="24"/>
      <c r="J84" s="24"/>
      <c r="K84" s="24"/>
      <c r="L84" s="24"/>
      <c r="M84" s="32"/>
    </row>
    <row r="85" spans="2:15" ht="12" customHeight="1" x14ac:dyDescent="0.25">
      <c r="C85" s="21"/>
      <c r="D85" s="21"/>
      <c r="E85" s="21"/>
      <c r="F85" s="21"/>
      <c r="G85" s="21"/>
      <c r="O85" s="52"/>
    </row>
    <row r="86" spans="2:15" ht="9" customHeight="1" x14ac:dyDescent="0.25">
      <c r="B86" s="21"/>
    </row>
    <row r="87" spans="2:15" ht="10.5" customHeight="1" x14ac:dyDescent="0.25">
      <c r="M87" s="34" t="s">
        <v>32</v>
      </c>
    </row>
    <row r="90" spans="2:15" x14ac:dyDescent="0.25">
      <c r="K90" s="21"/>
    </row>
    <row r="142" spans="3:3" x14ac:dyDescent="0.25">
      <c r="C142" s="20"/>
    </row>
  </sheetData>
  <mergeCells count="11">
    <mergeCell ref="B9:E14"/>
    <mergeCell ref="F10:H10"/>
    <mergeCell ref="M9:M14"/>
    <mergeCell ref="F9:J9"/>
    <mergeCell ref="F11:F14"/>
    <mergeCell ref="G11:G14"/>
    <mergeCell ref="H11:H14"/>
    <mergeCell ref="I10:I14"/>
    <mergeCell ref="J10:J14"/>
    <mergeCell ref="K9:K14"/>
    <mergeCell ref="L9:L14"/>
  </mergeCells>
  <pageMargins left="0.78740157480314965" right="0.59055118110236227" top="0.39370078740157483" bottom="0.19685039370078741" header="0.19685039370078741" footer="0.19685039370078741"/>
  <pageSetup paperSize="9" orientation="portrait" horizontalDpi="300" verticalDpi="300" r:id="rId1"/>
  <headerFooter alignWithMargins="0">
    <oddFooter>&amp;L
&amp;D/&amp;T&amp;R 
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MBT-0117295-0000</vt:lpstr>
      <vt:lpstr>'MBT-0117295-0000'!Druckbereich</vt:lpstr>
    </vt:vector>
  </TitlesOfParts>
  <Company>BLE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Office-Anwender</dc:creator>
  <cp:lastModifiedBy>Uhl, Sabine</cp:lastModifiedBy>
  <cp:lastPrinted>2021-08-18T07:30:46Z</cp:lastPrinted>
  <dcterms:created xsi:type="dcterms:W3CDTF">2000-04-26T12:25:25Z</dcterms:created>
  <dcterms:modified xsi:type="dcterms:W3CDTF">2021-08-18T07:30:51Z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-981183079</vt:i4>
  </property>
  <property fmtid="{D5CDD505-2E9C-101B-9397-08002B2CF9AE}" pid="3" name="_EmailSubject">
    <vt:lpwstr>Statistischer Monatsbericht August 2004</vt:lpwstr>
  </property>
  <property fmtid="{D5CDD505-2E9C-101B-9397-08002B2CF9AE}" pid="4" name="_AuthorEmail">
    <vt:lpwstr>Helga.Wiethoelter@bmvel.bund.de</vt:lpwstr>
  </property>
  <property fmtid="{D5CDD505-2E9C-101B-9397-08002B2CF9AE}" pid="5" name="_AuthorEmailDisplayName">
    <vt:lpwstr>Wiethölter, Helga</vt:lpwstr>
  </property>
  <property fmtid="{D5CDD505-2E9C-101B-9397-08002B2CF9AE}" pid="6" name="_ReviewingToolsShownOnce">
    <vt:lpwstr/>
  </property>
</Properties>
</file>