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624\60 Monatsbericht\Hochgeladen\In Vorbereitung\"/>
    </mc:Choice>
  </mc:AlternateContent>
  <bookViews>
    <workbookView xWindow="0" yWindow="0" windowWidth="28770" windowHeight="11310"/>
  </bookViews>
  <sheets>
    <sheet name="0106490-000" sheetId="1" r:id="rId1"/>
  </sheets>
  <definedNames>
    <definedName name="_xlnm.Print_Area" localSheetId="0">'0106490-000'!$A$1:$I$90</definedName>
  </definedNames>
  <calcPr calcId="162913"/>
</workbook>
</file>

<file path=xl/calcChain.xml><?xml version="1.0" encoding="utf-8"?>
<calcChain xmlns="http://schemas.openxmlformats.org/spreadsheetml/2006/main">
  <c r="I90" i="1" l="1"/>
</calcChain>
</file>

<file path=xl/sharedStrings.xml><?xml version="1.0" encoding="utf-8"?>
<sst xmlns="http://schemas.openxmlformats.org/spreadsheetml/2006/main" count="143" uniqueCount="78">
  <si>
    <t>Tierärzte und Tierärztinnen nach Tierärztekammern</t>
  </si>
  <si>
    <t xml:space="preserve"> Tierärztekammer</t>
  </si>
  <si>
    <t>Merkmal</t>
  </si>
  <si>
    <t>Baden-</t>
  </si>
  <si>
    <t>Branden-</t>
  </si>
  <si>
    <t>Mecklen-</t>
  </si>
  <si>
    <t>Württem-</t>
  </si>
  <si>
    <t>Bayern</t>
  </si>
  <si>
    <t>Berlin</t>
  </si>
  <si>
    <t>burg</t>
  </si>
  <si>
    <t>Bremen</t>
  </si>
  <si>
    <t>Hamburg</t>
  </si>
  <si>
    <t>Hessen</t>
  </si>
  <si>
    <t>burg-Vor-</t>
  </si>
  <si>
    <t>berg</t>
  </si>
  <si>
    <t>pommern</t>
  </si>
  <si>
    <t>Tierärztlich Tätige</t>
  </si>
  <si>
    <t xml:space="preserve"> davon</t>
  </si>
  <si>
    <t xml:space="preserve">  Niedergelassene Tierärzte</t>
  </si>
  <si>
    <t xml:space="preserve">  Praxisassistenten</t>
  </si>
  <si>
    <t xml:space="preserve">  Praxisvertreter</t>
  </si>
  <si>
    <t xml:space="preserve">  Angestellte in der Landwirtschaft</t>
  </si>
  <si>
    <t xml:space="preserve">  Beamtete Tierärzte</t>
  </si>
  <si>
    <t xml:space="preserve">  Angestellte Tierärzte im öffentlichen Dienst</t>
  </si>
  <si>
    <t xml:space="preserve">  Tierärzte in der Privatwirtschaft/Industrie</t>
  </si>
  <si>
    <t xml:space="preserve">  Bundeswehr</t>
  </si>
  <si>
    <r>
      <t xml:space="preserve">  Nicht vollbeschäftigte Tierärzte</t>
    </r>
    <r>
      <rPr>
        <vertAlign val="superscript"/>
        <sz val="7"/>
        <rFont val="Arial"/>
        <family val="2"/>
      </rPr>
      <t>1)</t>
    </r>
  </si>
  <si>
    <t xml:space="preserve">  Tierärzte mit anderen vet.-med. Tätigkeiten</t>
  </si>
  <si>
    <t xml:space="preserve">  Referendare</t>
  </si>
  <si>
    <t xml:space="preserve"> Tierärzte im Ausland</t>
  </si>
  <si>
    <t>Nicht bzw.nicht mehr tierärztlich Tätige</t>
  </si>
  <si>
    <t xml:space="preserve">  Berufsfremd tätige Tierärzte</t>
  </si>
  <si>
    <t xml:space="preserve">  Tierärzte ohne Berufsausübung</t>
  </si>
  <si>
    <t xml:space="preserve">  Arbeitslose Tierärzte</t>
  </si>
  <si>
    <t xml:space="preserve">  Doktoranden/Hospitanden ohne Entgelt</t>
  </si>
  <si>
    <t xml:space="preserve"> </t>
  </si>
  <si>
    <t xml:space="preserve">  Tierärzte im Ruhestand</t>
  </si>
  <si>
    <t xml:space="preserve">  Tierärzte in der Elternzeit</t>
  </si>
  <si>
    <t>Tierärzte insgesamt</t>
  </si>
  <si>
    <t>Nieder-</t>
  </si>
  <si>
    <t>Nord-</t>
  </si>
  <si>
    <t>West-</t>
  </si>
  <si>
    <t>NRW</t>
  </si>
  <si>
    <t>Rhein-</t>
  </si>
  <si>
    <t>Saar-</t>
  </si>
  <si>
    <t>Sachsen</t>
  </si>
  <si>
    <t>Sachsen-</t>
  </si>
  <si>
    <t>sachsen</t>
  </si>
  <si>
    <t>rhein</t>
  </si>
  <si>
    <t>falen-</t>
  </si>
  <si>
    <t>zusammen</t>
  </si>
  <si>
    <t>land-</t>
  </si>
  <si>
    <t>land</t>
  </si>
  <si>
    <t>Anhalt</t>
  </si>
  <si>
    <t>Lippe</t>
  </si>
  <si>
    <t>Pfalz</t>
  </si>
  <si>
    <r>
      <t xml:space="preserve">  Nicht vollbeschäftigte Tierärzte </t>
    </r>
    <r>
      <rPr>
        <vertAlign val="superscript"/>
        <sz val="7"/>
        <rFont val="Arial"/>
        <family val="2"/>
      </rPr>
      <t>1)</t>
    </r>
  </si>
  <si>
    <t xml:space="preserve">  Tierärzte im Ausland</t>
  </si>
  <si>
    <t>Tierärztekammer</t>
  </si>
  <si>
    <t>Deutschland</t>
  </si>
  <si>
    <t>davon</t>
  </si>
  <si>
    <t>Schleswig-</t>
  </si>
  <si>
    <t>Thürin-</t>
  </si>
  <si>
    <t>insgesamt</t>
  </si>
  <si>
    <t>darunter</t>
  </si>
  <si>
    <t>Früheres</t>
  </si>
  <si>
    <t>Neue</t>
  </si>
  <si>
    <t>Holstein</t>
  </si>
  <si>
    <t>gen</t>
  </si>
  <si>
    <t>weiblich</t>
  </si>
  <si>
    <t>Bundes-</t>
  </si>
  <si>
    <t>Länder</t>
  </si>
  <si>
    <t>gebiet</t>
  </si>
  <si>
    <t>Zentrale Tierärztedatei - Bundestierärztekammer, BMEL (723).</t>
  </si>
  <si>
    <t>Stand: 31.12.2023</t>
  </si>
  <si>
    <t>Dagegen 31.12.2022</t>
  </si>
  <si>
    <t>1) Liegt für 2023 nicht vor.</t>
  </si>
  <si>
    <t>Tabellennummer: 0106490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</si>
</sst>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#\ ##0\ \ ;\-\ #\ ##0\ \ ;\ &quot;-&quot;\ \ ;"/>
    <numFmt numFmtId="166" formatCode="#\ ##0\ ;\-\ #\ ##0\ ;\ &quot;-&quot;\ ;"/>
    <numFmt numFmtId="167" formatCode="\.\ \ \ \ \ \ "/>
    <numFmt numFmtId="168" formatCode="#,##0_);\(#,##0\)"/>
    <numFmt numFmtId="169" formatCode="#\ ##0\ \ ;\-\ #\ ##0\ \ ;\ &quot;.&quot;\ \ ;"/>
    <numFmt numFmtId="170" formatCode="dd/mm/yy_)"/>
  </numFmts>
  <fonts count="11">
    <font>
      <sz val="10"/>
      <name val="Univers (WN)"/>
    </font>
    <font>
      <b/>
      <sz val="12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6"/>
      <name val="Arial"/>
      <family val="2"/>
    </font>
    <font>
      <sz val="6.5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/>
  </cellStyleXfs>
  <cellXfs count="123">
    <xf numFmtId="164" fontId="0" fillId="0" borderId="0" xfId="0"/>
    <xf numFmtId="164" fontId="2" fillId="0" borderId="0" xfId="0" applyFont="1" applyAlignment="1" applyProtection="1">
      <alignment horizontal="left"/>
    </xf>
    <xf numFmtId="164" fontId="3" fillId="0" borderId="0" xfId="0" applyFont="1" applyAlignment="1">
      <alignment horizontal="centerContinuous"/>
    </xf>
    <xf numFmtId="164" fontId="3" fillId="0" borderId="0" xfId="0" applyFont="1" applyBorder="1" applyAlignment="1">
      <alignment horizontal="centerContinuous"/>
    </xf>
    <xf numFmtId="164" fontId="3" fillId="0" borderId="0" xfId="0" applyFont="1" applyBorder="1"/>
    <xf numFmtId="164" fontId="3" fillId="0" borderId="0" xfId="0" applyFont="1"/>
    <xf numFmtId="164" fontId="4" fillId="0" borderId="0" xfId="0" applyFont="1" applyAlignment="1" applyProtection="1">
      <alignment horizontal="left"/>
    </xf>
    <xf numFmtId="164" fontId="5" fillId="0" borderId="0" xfId="0" applyFont="1" applyAlignment="1">
      <alignment horizontal="centerContinuous"/>
    </xf>
    <xf numFmtId="164" fontId="5" fillId="0" borderId="0" xfId="0" applyFont="1" applyBorder="1"/>
    <xf numFmtId="164" fontId="5" fillId="0" borderId="0" xfId="0" applyFont="1"/>
    <xf numFmtId="164" fontId="5" fillId="0" borderId="0" xfId="0" applyFont="1" applyBorder="1" applyAlignment="1">
      <alignment horizontal="centerContinuous"/>
    </xf>
    <xf numFmtId="164" fontId="5" fillId="0" borderId="0" xfId="0" applyFont="1" applyBorder="1" applyAlignment="1" applyProtection="1">
      <alignment horizontal="center"/>
    </xf>
    <xf numFmtId="164" fontId="5" fillId="0" borderId="0" xfId="0" applyFont="1" applyBorder="1" applyAlignment="1">
      <alignment horizontal="center"/>
    </xf>
    <xf numFmtId="164" fontId="5" fillId="0" borderId="0" xfId="0" applyFont="1" applyBorder="1" applyAlignment="1" applyProtection="1">
      <alignment horizontal="centerContinuous"/>
    </xf>
    <xf numFmtId="164" fontId="5" fillId="0" borderId="0" xfId="0" applyFont="1" applyBorder="1" applyAlignment="1" applyProtection="1"/>
    <xf numFmtId="164" fontId="5" fillId="0" borderId="0" xfId="0" applyFont="1" applyBorder="1" applyAlignment="1"/>
    <xf numFmtId="164" fontId="5" fillId="0" borderId="1" xfId="0" applyFont="1" applyBorder="1" applyAlignment="1" applyProtection="1">
      <alignment horizontal="center"/>
    </xf>
    <xf numFmtId="164" fontId="5" fillId="0" borderId="1" xfId="0" applyFont="1" applyBorder="1"/>
    <xf numFmtId="164" fontId="5" fillId="0" borderId="2" xfId="0" applyFont="1" applyBorder="1" applyAlignment="1" applyProtection="1">
      <alignment horizontal="center"/>
    </xf>
    <xf numFmtId="164" fontId="5" fillId="0" borderId="3" xfId="0" applyFont="1" applyBorder="1" applyAlignment="1" applyProtection="1">
      <alignment horizontal="center"/>
    </xf>
    <xf numFmtId="164" fontId="5" fillId="0" borderId="3" xfId="0" applyFont="1" applyBorder="1"/>
    <xf numFmtId="165" fontId="6" fillId="0" borderId="0" xfId="0" applyNumberFormat="1" applyFont="1" applyBorder="1" applyProtection="1"/>
    <xf numFmtId="166" fontId="6" fillId="0" borderId="0" xfId="0" applyNumberFormat="1" applyFont="1" applyBorder="1" applyProtection="1"/>
    <xf numFmtId="164" fontId="6" fillId="0" borderId="0" xfId="0" applyFont="1" applyBorder="1"/>
    <xf numFmtId="166" fontId="7" fillId="0" borderId="0" xfId="0" applyNumberFormat="1" applyFont="1" applyBorder="1"/>
    <xf numFmtId="165" fontId="7" fillId="0" borderId="0" xfId="0" applyNumberFormat="1" applyFont="1" applyBorder="1" applyProtection="1"/>
    <xf numFmtId="166" fontId="5" fillId="0" borderId="0" xfId="0" applyNumberFormat="1" applyFont="1" applyBorder="1" applyProtection="1"/>
    <xf numFmtId="166" fontId="5" fillId="0" borderId="0" xfId="0" applyNumberFormat="1" applyFont="1" applyBorder="1"/>
    <xf numFmtId="166" fontId="3" fillId="0" borderId="0" xfId="0" applyNumberFormat="1" applyFont="1" applyBorder="1" applyProtection="1"/>
    <xf numFmtId="165" fontId="7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6" fillId="0" borderId="4" xfId="0" applyNumberFormat="1" applyFont="1" applyBorder="1" applyProtection="1"/>
    <xf numFmtId="165" fontId="7" fillId="0" borderId="5" xfId="0" applyNumberFormat="1" applyFont="1" applyBorder="1" applyProtection="1"/>
    <xf numFmtId="164" fontId="7" fillId="0" borderId="2" xfId="0" applyFont="1" applyBorder="1" applyAlignment="1" applyProtection="1">
      <alignment horizontal="center"/>
    </xf>
    <xf numFmtId="164" fontId="7" fillId="0" borderId="2" xfId="0" applyFont="1" applyBorder="1" applyAlignment="1">
      <alignment horizontal="center"/>
    </xf>
    <xf numFmtId="164" fontId="7" fillId="0" borderId="2" xfId="0" applyFont="1" applyBorder="1" applyAlignment="1" applyProtection="1">
      <alignment horizontal="centerContinuous"/>
    </xf>
    <xf numFmtId="164" fontId="7" fillId="0" borderId="2" xfId="0" applyFont="1" applyBorder="1"/>
    <xf numFmtId="164" fontId="7" fillId="0" borderId="7" xfId="0" applyFont="1" applyBorder="1"/>
    <xf numFmtId="164" fontId="7" fillId="0" borderId="7" xfId="0" applyFont="1" applyBorder="1" applyAlignment="1" applyProtection="1">
      <alignment horizontal="center"/>
    </xf>
    <xf numFmtId="164" fontId="7" fillId="0" borderId="7" xfId="0" applyFont="1" applyBorder="1" applyAlignment="1">
      <alignment horizontal="center"/>
    </xf>
    <xf numFmtId="165" fontId="6" fillId="0" borderId="0" xfId="0" applyNumberFormat="1" applyFont="1" applyBorder="1"/>
    <xf numFmtId="165" fontId="7" fillId="0" borderId="0" xfId="0" applyNumberFormat="1" applyFont="1" applyBorder="1"/>
    <xf numFmtId="165" fontId="5" fillId="0" borderId="0" xfId="0" applyNumberFormat="1" applyFont="1" applyBorder="1"/>
    <xf numFmtId="167" fontId="5" fillId="0" borderId="0" xfId="0" applyNumberFormat="1" applyFont="1" applyBorder="1" applyAlignment="1" applyProtection="1"/>
    <xf numFmtId="167" fontId="5" fillId="0" borderId="0" xfId="0" applyNumberFormat="1" applyFont="1" applyBorder="1" applyProtection="1"/>
    <xf numFmtId="165" fontId="7" fillId="0" borderId="5" xfId="0" applyNumberFormat="1" applyFont="1" applyBorder="1"/>
    <xf numFmtId="164" fontId="7" fillId="0" borderId="10" xfId="0" applyFont="1" applyBorder="1" applyAlignment="1" applyProtection="1">
      <alignment horizontal="centerContinuous"/>
    </xf>
    <xf numFmtId="164" fontId="7" fillId="0" borderId="10" xfId="0" applyFont="1" applyBorder="1" applyAlignment="1">
      <alignment horizontal="centerContinuous"/>
    </xf>
    <xf numFmtId="164" fontId="7" fillId="0" borderId="4" xfId="0" applyFont="1" applyBorder="1" applyAlignment="1">
      <alignment horizontal="centerContinuous"/>
    </xf>
    <xf numFmtId="164" fontId="7" fillId="0" borderId="3" xfId="0" applyFont="1" applyBorder="1"/>
    <xf numFmtId="164" fontId="7" fillId="0" borderId="3" xfId="0" applyFont="1" applyBorder="1" applyAlignment="1" applyProtection="1">
      <alignment horizontal="centerContinuous"/>
    </xf>
    <xf numFmtId="164" fontId="7" fillId="0" borderId="3" xfId="0" applyFont="1" applyBorder="1" applyAlignment="1">
      <alignment horizontal="centerContinuous"/>
    </xf>
    <xf numFmtId="165" fontId="6" fillId="0" borderId="11" xfId="0" applyNumberFormat="1" applyFont="1" applyBorder="1" applyProtection="1"/>
    <xf numFmtId="165" fontId="6" fillId="0" borderId="12" xfId="0" applyNumberFormat="1" applyFont="1" applyBorder="1" applyProtection="1"/>
    <xf numFmtId="165" fontId="3" fillId="0" borderId="0" xfId="0" applyNumberFormat="1" applyFont="1" applyBorder="1" applyProtection="1"/>
    <xf numFmtId="165" fontId="7" fillId="0" borderId="0" xfId="0" applyNumberFormat="1" applyFont="1" applyBorder="1" applyAlignment="1">
      <alignment horizontal="center"/>
    </xf>
    <xf numFmtId="165" fontId="7" fillId="0" borderId="13" xfId="0" applyNumberFormat="1" applyFont="1" applyBorder="1"/>
    <xf numFmtId="166" fontId="7" fillId="0" borderId="14" xfId="0" applyNumberFormat="1" applyFont="1" applyBorder="1"/>
    <xf numFmtId="165" fontId="7" fillId="0" borderId="13" xfId="0" applyNumberFormat="1" applyFont="1" applyBorder="1" applyProtection="1"/>
    <xf numFmtId="166" fontId="7" fillId="0" borderId="14" xfId="0" applyNumberFormat="1" applyFont="1" applyBorder="1" applyProtection="1"/>
    <xf numFmtId="168" fontId="5" fillId="0" borderId="0" xfId="0" applyNumberFormat="1" applyFont="1" applyBorder="1" applyProtection="1"/>
    <xf numFmtId="169" fontId="7" fillId="0" borderId="0" xfId="0" applyNumberFormat="1" applyFont="1" applyBorder="1"/>
    <xf numFmtId="165" fontId="7" fillId="0" borderId="14" xfId="0" applyNumberFormat="1" applyFont="1" applyBorder="1" applyProtection="1"/>
    <xf numFmtId="169" fontId="7" fillId="0" borderId="14" xfId="0" applyNumberFormat="1" applyFont="1" applyBorder="1"/>
    <xf numFmtId="165" fontId="6" fillId="0" borderId="13" xfId="0" applyNumberFormat="1" applyFont="1" applyBorder="1" applyProtection="1"/>
    <xf numFmtId="165" fontId="6" fillId="0" borderId="14" xfId="0" applyNumberFormat="1" applyFont="1" applyBorder="1" applyProtection="1"/>
    <xf numFmtId="168" fontId="3" fillId="0" borderId="0" xfId="0" applyNumberFormat="1" applyFont="1" applyBorder="1" applyProtection="1"/>
    <xf numFmtId="164" fontId="3" fillId="0" borderId="5" xfId="0" applyFont="1" applyBorder="1"/>
    <xf numFmtId="165" fontId="7" fillId="0" borderId="15" xfId="0" applyNumberFormat="1" applyFont="1" applyBorder="1" applyProtection="1"/>
    <xf numFmtId="165" fontId="7" fillId="0" borderId="16" xfId="0" applyNumberFormat="1" applyFont="1" applyBorder="1" applyProtection="1"/>
    <xf numFmtId="165" fontId="6" fillId="0" borderId="17" xfId="0" applyNumberFormat="1" applyFont="1" applyBorder="1" applyProtection="1"/>
    <xf numFmtId="165" fontId="6" fillId="0" borderId="18" xfId="0" applyNumberFormat="1" applyFont="1" applyBorder="1" applyProtection="1"/>
    <xf numFmtId="164" fontId="9" fillId="0" borderId="0" xfId="0" applyFont="1" applyBorder="1"/>
    <xf numFmtId="164" fontId="5" fillId="0" borderId="0" xfId="0" applyFont="1" applyBorder="1" applyAlignment="1" applyProtection="1">
      <alignment horizontal="right"/>
    </xf>
    <xf numFmtId="164" fontId="10" fillId="0" borderId="0" xfId="0" applyFont="1" applyAlignment="1">
      <alignment horizontal="right"/>
    </xf>
    <xf numFmtId="170" fontId="5" fillId="0" borderId="0" xfId="0" applyNumberFormat="1" applyFont="1" applyBorder="1" applyAlignment="1" applyProtection="1">
      <alignment horizontal="left"/>
    </xf>
    <xf numFmtId="170" fontId="5" fillId="0" borderId="0" xfId="0" applyNumberFormat="1" applyFont="1" applyProtection="1"/>
    <xf numFmtId="170" fontId="5" fillId="0" borderId="0" xfId="0" applyNumberFormat="1" applyFont="1" applyAlignment="1" applyProtection="1">
      <alignment horizontal="right"/>
    </xf>
    <xf numFmtId="164" fontId="3" fillId="0" borderId="0" xfId="0" applyFont="1" applyBorder="1" applyAlignment="1" applyProtection="1">
      <alignment horizontal="left"/>
    </xf>
    <xf numFmtId="164" fontId="5" fillId="0" borderId="0" xfId="0" applyFont="1" applyBorder="1" applyAlignment="1" applyProtection="1">
      <alignment horizontal="left"/>
    </xf>
    <xf numFmtId="168" fontId="5" fillId="0" borderId="0" xfId="0" applyNumberFormat="1" applyFont="1" applyBorder="1" applyAlignment="1" applyProtection="1">
      <alignment horizontal="right"/>
    </xf>
    <xf numFmtId="164" fontId="5" fillId="0" borderId="19" xfId="0" applyFont="1" applyBorder="1" applyAlignment="1"/>
    <xf numFmtId="164" fontId="5" fillId="0" borderId="21" xfId="0" applyFont="1" applyBorder="1" applyAlignment="1" applyProtection="1">
      <alignment horizontal="center"/>
    </xf>
    <xf numFmtId="164" fontId="5" fillId="0" borderId="22" xfId="0" applyFont="1" applyBorder="1" applyAlignment="1" applyProtection="1">
      <alignment horizontal="center"/>
    </xf>
    <xf numFmtId="164" fontId="5" fillId="0" borderId="21" xfId="0" applyFont="1" applyBorder="1"/>
    <xf numFmtId="164" fontId="5" fillId="0" borderId="23" xfId="0" applyFont="1" applyBorder="1" applyAlignment="1" applyProtection="1">
      <alignment horizontal="center"/>
    </xf>
    <xf numFmtId="164" fontId="5" fillId="0" borderId="24" xfId="0" applyFont="1" applyBorder="1"/>
    <xf numFmtId="164" fontId="5" fillId="0" borderId="25" xfId="0" applyFont="1" applyBorder="1" applyAlignment="1" applyProtection="1">
      <alignment horizontal="center"/>
    </xf>
    <xf numFmtId="164" fontId="6" fillId="0" borderId="21" xfId="0" applyFont="1" applyBorder="1" applyAlignment="1" applyProtection="1">
      <alignment horizontal="left"/>
    </xf>
    <xf numFmtId="165" fontId="6" fillId="0" borderId="26" xfId="0" applyNumberFormat="1" applyFont="1" applyBorder="1" applyProtection="1"/>
    <xf numFmtId="164" fontId="7" fillId="0" borderId="21" xfId="0" applyFont="1" applyBorder="1" applyAlignment="1" applyProtection="1">
      <alignment horizontal="left"/>
    </xf>
    <xf numFmtId="165" fontId="7" fillId="0" borderId="26" xfId="0" applyNumberFormat="1" applyFont="1" applyBorder="1" applyProtection="1"/>
    <xf numFmtId="164" fontId="7" fillId="0" borderId="21" xfId="0" applyFont="1" applyBorder="1" applyAlignment="1" applyProtection="1">
      <alignment horizontal="left" vertical="center"/>
    </xf>
    <xf numFmtId="164" fontId="7" fillId="0" borderId="27" xfId="0" applyFont="1" applyBorder="1"/>
    <xf numFmtId="165" fontId="7" fillId="0" borderId="28" xfId="0" applyNumberFormat="1" applyFont="1" applyBorder="1" applyProtection="1"/>
    <xf numFmtId="164" fontId="6" fillId="0" borderId="19" xfId="0" applyFont="1" applyBorder="1" applyAlignment="1" applyProtection="1">
      <alignment horizontal="left"/>
    </xf>
    <xf numFmtId="165" fontId="6" fillId="0" borderId="29" xfId="0" applyNumberFormat="1" applyFont="1" applyBorder="1" applyProtection="1"/>
    <xf numFmtId="164" fontId="7" fillId="0" borderId="21" xfId="0" applyFont="1" applyBorder="1" applyAlignment="1" applyProtection="1">
      <alignment horizontal="center"/>
    </xf>
    <xf numFmtId="164" fontId="7" fillId="0" borderId="23" xfId="0" applyFont="1" applyBorder="1" applyAlignment="1" applyProtection="1">
      <alignment horizontal="centerContinuous"/>
    </xf>
    <xf numFmtId="164" fontId="7" fillId="0" borderId="21" xfId="0" applyFont="1" applyBorder="1"/>
    <xf numFmtId="164" fontId="7" fillId="0" borderId="30" xfId="0" applyFont="1" applyBorder="1"/>
    <xf numFmtId="165" fontId="7" fillId="0" borderId="26" xfId="0" applyNumberFormat="1" applyFont="1" applyBorder="1"/>
    <xf numFmtId="165" fontId="7" fillId="0" borderId="28" xfId="0" applyNumberFormat="1" applyFont="1" applyBorder="1"/>
    <xf numFmtId="164" fontId="7" fillId="0" borderId="29" xfId="0" applyFont="1" applyBorder="1" applyAlignment="1">
      <alignment horizontal="centerContinuous"/>
    </xf>
    <xf numFmtId="164" fontId="7" fillId="0" borderId="21" xfId="0" applyFont="1" applyBorder="1" applyAlignment="1" applyProtection="1">
      <alignment horizontal="centerContinuous"/>
    </xf>
    <xf numFmtId="164" fontId="7" fillId="0" borderId="21" xfId="0" applyFont="1" applyBorder="1" applyAlignment="1">
      <alignment horizontal="centerContinuous"/>
    </xf>
    <xf numFmtId="164" fontId="7" fillId="0" borderId="24" xfId="0" applyFont="1" applyBorder="1" applyAlignment="1">
      <alignment horizontal="centerContinuous"/>
    </xf>
    <xf numFmtId="164" fontId="7" fillId="0" borderId="25" xfId="0" applyFont="1" applyBorder="1"/>
    <xf numFmtId="164" fontId="7" fillId="0" borderId="27" xfId="0" applyFont="1" applyBorder="1" applyAlignment="1" applyProtection="1">
      <alignment horizontal="left"/>
    </xf>
    <xf numFmtId="165" fontId="7" fillId="0" borderId="16" xfId="0" applyNumberFormat="1" applyFont="1" applyBorder="1"/>
    <xf numFmtId="164" fontId="7" fillId="0" borderId="27" xfId="0" applyFont="1" applyBorder="1" applyAlignment="1" applyProtection="1">
      <alignment horizontal="left" vertical="center"/>
    </xf>
    <xf numFmtId="167" fontId="7" fillId="0" borderId="0" xfId="0" applyNumberFormat="1" applyFont="1" applyBorder="1" applyAlignment="1" applyProtection="1">
      <alignment horizontal="right" indent="1"/>
    </xf>
    <xf numFmtId="167" fontId="7" fillId="0" borderId="26" xfId="0" applyNumberFormat="1" applyFont="1" applyBorder="1" applyAlignment="1" applyProtection="1">
      <alignment horizontal="right" indent="1"/>
    </xf>
    <xf numFmtId="164" fontId="7" fillId="0" borderId="8" xfId="0" applyFont="1" applyBorder="1" applyAlignment="1">
      <alignment horizontal="center"/>
    </xf>
    <xf numFmtId="164" fontId="7" fillId="0" borderId="9" xfId="0" applyFont="1" applyBorder="1" applyAlignment="1">
      <alignment horizontal="center"/>
    </xf>
    <xf numFmtId="164" fontId="1" fillId="0" borderId="0" xfId="0" applyFont="1" applyAlignment="1" applyProtection="1">
      <alignment horizontal="center"/>
    </xf>
    <xf numFmtId="164" fontId="3" fillId="0" borderId="0" xfId="0" applyFont="1" applyAlignment="1" applyProtection="1">
      <alignment horizontal="center"/>
    </xf>
    <xf numFmtId="164" fontId="3" fillId="0" borderId="0" xfId="0" applyFont="1" applyBorder="1" applyAlignment="1">
      <alignment horizontal="center"/>
    </xf>
    <xf numFmtId="164" fontId="5" fillId="0" borderId="6" xfId="0" applyFont="1" applyBorder="1" applyAlignment="1" applyProtection="1">
      <alignment horizontal="center"/>
    </xf>
    <xf numFmtId="164" fontId="5" fillId="0" borderId="20" xfId="0" applyFont="1" applyBorder="1" applyAlignment="1" applyProtection="1">
      <alignment horizontal="center"/>
    </xf>
    <xf numFmtId="164" fontId="7" fillId="0" borderId="6" xfId="0" applyFont="1" applyBorder="1" applyAlignment="1" applyProtection="1">
      <alignment horizontal="center"/>
    </xf>
    <xf numFmtId="164" fontId="7" fillId="0" borderId="20" xfId="0" applyFont="1" applyBorder="1" applyAlignment="1" applyProtection="1">
      <alignment horizontal="center"/>
    </xf>
    <xf numFmtId="164" fontId="5" fillId="0" borderId="5" xfId="0" applyFont="1" applyBorder="1" applyAlignment="1" applyProtection="1">
      <alignment horizontal="center" vertical="center" readingOrder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136"/>
  <sheetViews>
    <sheetView tabSelected="1" zoomScaleNormal="100" workbookViewId="0">
      <selection activeCell="R13" sqref="R13"/>
    </sheetView>
  </sheetViews>
  <sheetFormatPr baseColWidth="10" defaultColWidth="9.7109375" defaultRowHeight="11.25"/>
  <cols>
    <col min="1" max="1" width="30.7109375" style="9" customWidth="1"/>
    <col min="2" max="9" width="8.5703125" style="9" customWidth="1"/>
    <col min="10" max="10" width="9" style="9" customWidth="1"/>
    <col min="11" max="13" width="9.7109375" style="9"/>
    <col min="14" max="26" width="9.7109375" style="9" customWidth="1"/>
    <col min="27" max="16384" width="9.7109375" style="9"/>
  </cols>
  <sheetData>
    <row r="1" spans="1:29" s="5" customFormat="1" ht="15.7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"/>
      <c r="K1" s="2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>
      <c r="A2" s="116" t="s">
        <v>74</v>
      </c>
      <c r="B2" s="116"/>
      <c r="C2" s="116"/>
      <c r="D2" s="116"/>
      <c r="E2" s="116"/>
      <c r="F2" s="116"/>
      <c r="G2" s="116"/>
      <c r="H2" s="116"/>
      <c r="I2" s="116"/>
      <c r="J2" s="6"/>
      <c r="K2" s="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8"/>
      <c r="X2" s="8"/>
      <c r="Y2" s="8"/>
      <c r="Z2" s="8"/>
      <c r="AA2" s="8"/>
      <c r="AB2" s="8"/>
      <c r="AC2" s="8"/>
    </row>
    <row r="3" spans="1:29" ht="20.25" customHeight="1">
      <c r="A3" s="122" t="s">
        <v>77</v>
      </c>
      <c r="B3" s="122"/>
      <c r="C3" s="122"/>
      <c r="D3" s="122"/>
      <c r="E3" s="122"/>
      <c r="F3" s="122"/>
      <c r="G3" s="122"/>
      <c r="H3" s="122"/>
      <c r="I3" s="122"/>
      <c r="J3" s="10"/>
      <c r="K3" s="7"/>
      <c r="L3" s="10"/>
      <c r="M3" s="10"/>
      <c r="N3" s="3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8" customFormat="1" ht="11.1" customHeight="1">
      <c r="A4" s="81"/>
      <c r="B4" s="118" t="s">
        <v>1</v>
      </c>
      <c r="C4" s="118"/>
      <c r="D4" s="118"/>
      <c r="E4" s="118"/>
      <c r="F4" s="118"/>
      <c r="G4" s="118"/>
      <c r="H4" s="118"/>
      <c r="I4" s="119"/>
      <c r="J4" s="11"/>
      <c r="K4" s="12"/>
      <c r="L4" s="10"/>
      <c r="M4" s="10"/>
      <c r="O4" s="13"/>
      <c r="P4" s="10"/>
      <c r="Q4" s="10"/>
      <c r="R4" s="10"/>
      <c r="W4" s="14"/>
      <c r="X4" s="15"/>
      <c r="Y4" s="15"/>
      <c r="Z4" s="15"/>
    </row>
    <row r="5" spans="1:29" s="8" customFormat="1" ht="11.1" customHeight="1">
      <c r="A5" s="82" t="s">
        <v>2</v>
      </c>
      <c r="B5" s="16" t="s">
        <v>3</v>
      </c>
      <c r="C5" s="17"/>
      <c r="D5" s="17"/>
      <c r="E5" s="16" t="s">
        <v>4</v>
      </c>
      <c r="F5" s="17"/>
      <c r="G5" s="17"/>
      <c r="H5" s="17"/>
      <c r="I5" s="83" t="s">
        <v>5</v>
      </c>
      <c r="J5" s="11"/>
      <c r="K5" s="11"/>
      <c r="L5" s="11"/>
      <c r="M5" s="12"/>
      <c r="N5" s="10"/>
      <c r="O5" s="11"/>
      <c r="P5" s="11"/>
      <c r="Q5" s="13"/>
      <c r="R5" s="13"/>
      <c r="S5" s="13"/>
      <c r="T5" s="13"/>
      <c r="U5" s="13"/>
      <c r="W5" s="13"/>
      <c r="X5" s="13"/>
      <c r="Y5" s="13"/>
    </row>
    <row r="6" spans="1:29" s="8" customFormat="1" ht="11.1" customHeight="1">
      <c r="A6" s="84"/>
      <c r="B6" s="18" t="s">
        <v>6</v>
      </c>
      <c r="C6" s="18" t="s">
        <v>7</v>
      </c>
      <c r="D6" s="18" t="s">
        <v>8</v>
      </c>
      <c r="E6" s="18" t="s">
        <v>9</v>
      </c>
      <c r="F6" s="18" t="s">
        <v>10</v>
      </c>
      <c r="G6" s="18" t="s">
        <v>11</v>
      </c>
      <c r="H6" s="18" t="s">
        <v>12</v>
      </c>
      <c r="I6" s="85" t="s">
        <v>13</v>
      </c>
      <c r="J6" s="11"/>
      <c r="K6" s="11"/>
      <c r="L6" s="11"/>
      <c r="M6" s="13"/>
      <c r="N6" s="13"/>
      <c r="O6" s="11"/>
      <c r="P6" s="11"/>
      <c r="Q6" s="13"/>
      <c r="S6" s="13"/>
      <c r="T6" s="11"/>
      <c r="U6" s="13"/>
      <c r="W6" s="13"/>
      <c r="X6" s="13"/>
      <c r="Y6" s="13"/>
    </row>
    <row r="7" spans="1:29" s="8" customFormat="1" ht="11.1" customHeight="1">
      <c r="A7" s="86"/>
      <c r="B7" s="19" t="s">
        <v>14</v>
      </c>
      <c r="C7" s="20"/>
      <c r="D7" s="20"/>
      <c r="E7" s="20"/>
      <c r="F7" s="20"/>
      <c r="G7" s="20"/>
      <c r="H7" s="20"/>
      <c r="I7" s="87" t="s">
        <v>15</v>
      </c>
      <c r="J7" s="11"/>
      <c r="L7" s="11"/>
      <c r="M7" s="13"/>
      <c r="O7" s="11"/>
      <c r="P7" s="11"/>
      <c r="X7" s="10"/>
    </row>
    <row r="8" spans="1:29" s="23" customFormat="1" ht="11.65" customHeight="1">
      <c r="A8" s="88" t="s">
        <v>16</v>
      </c>
      <c r="B8" s="21">
        <v>3341</v>
      </c>
      <c r="C8" s="21">
        <v>6341</v>
      </c>
      <c r="D8" s="21">
        <v>1652</v>
      </c>
      <c r="E8" s="21">
        <v>1272</v>
      </c>
      <c r="F8" s="21">
        <v>151</v>
      </c>
      <c r="G8" s="21">
        <v>466</v>
      </c>
      <c r="H8" s="21">
        <v>2603</v>
      </c>
      <c r="I8" s="89">
        <v>750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W8" s="22"/>
      <c r="X8" s="22"/>
      <c r="Y8" s="22"/>
      <c r="Z8" s="24"/>
      <c r="AA8" s="24"/>
    </row>
    <row r="9" spans="1:29" s="8" customFormat="1" ht="11.1" customHeight="1">
      <c r="A9" s="90" t="s">
        <v>17</v>
      </c>
      <c r="B9" s="25"/>
      <c r="C9" s="25"/>
      <c r="D9" s="25"/>
      <c r="E9" s="25"/>
      <c r="F9" s="25"/>
      <c r="G9" s="25"/>
      <c r="H9" s="25"/>
      <c r="I9" s="91"/>
      <c r="J9" s="26"/>
      <c r="K9" s="26"/>
      <c r="L9" s="27"/>
      <c r="M9" s="27"/>
      <c r="N9" s="27"/>
      <c r="O9" s="26"/>
      <c r="P9" s="26"/>
      <c r="Q9" s="26"/>
      <c r="R9" s="26"/>
      <c r="S9" s="26"/>
      <c r="T9" s="26"/>
      <c r="U9" s="26"/>
      <c r="V9" s="4"/>
      <c r="W9" s="27"/>
      <c r="X9" s="27"/>
      <c r="Y9" s="27"/>
    </row>
    <row r="10" spans="1:29" s="8" customFormat="1" ht="11.1" customHeight="1">
      <c r="A10" s="90" t="s">
        <v>18</v>
      </c>
      <c r="B10" s="25">
        <v>1093</v>
      </c>
      <c r="C10" s="25">
        <v>2135</v>
      </c>
      <c r="D10" s="25">
        <v>382</v>
      </c>
      <c r="E10" s="25">
        <v>519</v>
      </c>
      <c r="F10" s="25">
        <v>49</v>
      </c>
      <c r="G10" s="25">
        <v>146</v>
      </c>
      <c r="H10" s="25">
        <v>921</v>
      </c>
      <c r="I10" s="91">
        <v>251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4"/>
      <c r="W10" s="28"/>
      <c r="X10" s="28"/>
      <c r="Y10" s="28"/>
      <c r="Z10" s="27"/>
      <c r="AA10" s="27"/>
    </row>
    <row r="11" spans="1:29" s="8" customFormat="1" ht="11.1" customHeight="1">
      <c r="A11" s="90" t="s">
        <v>19</v>
      </c>
      <c r="B11" s="25">
        <v>1170</v>
      </c>
      <c r="C11" s="25">
        <v>2114</v>
      </c>
      <c r="D11" s="25">
        <v>402</v>
      </c>
      <c r="E11" s="25">
        <v>385</v>
      </c>
      <c r="F11" s="25">
        <v>41</v>
      </c>
      <c r="G11" s="25">
        <v>148</v>
      </c>
      <c r="H11" s="25">
        <v>793</v>
      </c>
      <c r="I11" s="91">
        <v>178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4"/>
      <c r="W11" s="28"/>
      <c r="X11" s="28"/>
      <c r="Y11" s="28"/>
      <c r="Z11" s="27"/>
      <c r="AA11" s="27"/>
    </row>
    <row r="12" spans="1:29" s="8" customFormat="1" ht="11.1" customHeight="1">
      <c r="A12" s="90" t="s">
        <v>20</v>
      </c>
      <c r="B12" s="25">
        <v>18</v>
      </c>
      <c r="C12" s="25">
        <v>67</v>
      </c>
      <c r="D12" s="25">
        <v>25</v>
      </c>
      <c r="E12" s="25">
        <v>8</v>
      </c>
      <c r="F12" s="25">
        <v>0</v>
      </c>
      <c r="G12" s="25">
        <v>8</v>
      </c>
      <c r="H12" s="25">
        <v>20</v>
      </c>
      <c r="I12" s="91">
        <v>1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4"/>
      <c r="W12" s="28"/>
      <c r="X12" s="28"/>
      <c r="Y12" s="28"/>
      <c r="Z12" s="27"/>
      <c r="AA12" s="27"/>
    </row>
    <row r="13" spans="1:29" s="8" customFormat="1" ht="11.1" customHeight="1">
      <c r="A13" s="90" t="s">
        <v>21</v>
      </c>
      <c r="B13" s="25">
        <v>3</v>
      </c>
      <c r="C13" s="25">
        <v>2</v>
      </c>
      <c r="D13" s="25">
        <v>0</v>
      </c>
      <c r="E13" s="25">
        <v>0</v>
      </c>
      <c r="F13" s="25">
        <v>0</v>
      </c>
      <c r="G13" s="25">
        <v>0</v>
      </c>
      <c r="H13" s="25">
        <v>6</v>
      </c>
      <c r="I13" s="91">
        <v>18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4"/>
      <c r="W13" s="28"/>
      <c r="X13" s="28"/>
      <c r="Y13" s="28"/>
      <c r="Z13" s="27"/>
      <c r="AA13" s="27"/>
    </row>
    <row r="14" spans="1:29" s="8" customFormat="1" ht="11.1" customHeight="1">
      <c r="A14" s="90" t="s">
        <v>22</v>
      </c>
      <c r="B14" s="25">
        <v>142</v>
      </c>
      <c r="C14" s="25">
        <v>356</v>
      </c>
      <c r="D14" s="25">
        <v>64</v>
      </c>
      <c r="E14" s="25">
        <v>12</v>
      </c>
      <c r="F14" s="25">
        <v>23</v>
      </c>
      <c r="G14" s="25">
        <v>14</v>
      </c>
      <c r="H14" s="25">
        <v>166</v>
      </c>
      <c r="I14" s="91">
        <v>50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4"/>
      <c r="W14" s="28"/>
      <c r="X14" s="28"/>
      <c r="Y14" s="28"/>
      <c r="Z14" s="27"/>
      <c r="AA14" s="27"/>
    </row>
    <row r="15" spans="1:29" s="8" customFormat="1" ht="11.1" customHeight="1">
      <c r="A15" s="90" t="s">
        <v>23</v>
      </c>
      <c r="B15" s="25">
        <v>619</v>
      </c>
      <c r="C15" s="25">
        <v>1086</v>
      </c>
      <c r="D15" s="25">
        <v>482</v>
      </c>
      <c r="E15" s="25">
        <v>185</v>
      </c>
      <c r="F15" s="25">
        <v>26</v>
      </c>
      <c r="G15" s="25">
        <v>65</v>
      </c>
      <c r="H15" s="25">
        <v>407</v>
      </c>
      <c r="I15" s="91">
        <v>203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4"/>
      <c r="W15" s="28"/>
      <c r="X15" s="28"/>
      <c r="Y15" s="28"/>
      <c r="Z15" s="27"/>
      <c r="AA15" s="27"/>
    </row>
    <row r="16" spans="1:29" s="8" customFormat="1" ht="11.1" customHeight="1">
      <c r="A16" s="90" t="s">
        <v>24</v>
      </c>
      <c r="B16" s="25">
        <v>121</v>
      </c>
      <c r="C16" s="25">
        <v>303</v>
      </c>
      <c r="D16" s="25">
        <v>121</v>
      </c>
      <c r="E16" s="25">
        <v>39</v>
      </c>
      <c r="F16" s="25">
        <v>10</v>
      </c>
      <c r="G16" s="25">
        <v>41</v>
      </c>
      <c r="H16" s="25">
        <v>141</v>
      </c>
      <c r="I16" s="91">
        <v>29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4"/>
      <c r="W16" s="28"/>
      <c r="X16" s="28"/>
      <c r="Y16" s="28"/>
      <c r="Z16" s="27"/>
      <c r="AA16" s="27"/>
    </row>
    <row r="17" spans="1:27" s="8" customFormat="1" ht="11.1" customHeight="1">
      <c r="A17" s="90" t="s">
        <v>25</v>
      </c>
      <c r="B17" s="25">
        <v>1</v>
      </c>
      <c r="C17" s="25">
        <v>26</v>
      </c>
      <c r="D17" s="25">
        <v>3</v>
      </c>
      <c r="E17" s="25">
        <v>11</v>
      </c>
      <c r="F17" s="25">
        <v>0</v>
      </c>
      <c r="G17" s="25">
        <v>1</v>
      </c>
      <c r="H17" s="25">
        <v>0</v>
      </c>
      <c r="I17" s="91">
        <v>0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4"/>
      <c r="W17" s="28"/>
      <c r="X17" s="28"/>
      <c r="Y17" s="28"/>
      <c r="Z17" s="27"/>
      <c r="AA17" s="27"/>
    </row>
    <row r="18" spans="1:27" s="8" customFormat="1" ht="11.1" customHeight="1">
      <c r="A18" s="92" t="s">
        <v>26</v>
      </c>
      <c r="B18" s="111"/>
      <c r="C18" s="111"/>
      <c r="D18" s="111"/>
      <c r="E18" s="111"/>
      <c r="F18" s="111"/>
      <c r="G18" s="111"/>
      <c r="H18" s="111"/>
      <c r="I18" s="112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4"/>
      <c r="W18" s="28"/>
      <c r="X18" s="28"/>
      <c r="Y18" s="28"/>
      <c r="Z18" s="27"/>
      <c r="AA18" s="27"/>
    </row>
    <row r="19" spans="1:27" s="8" customFormat="1" ht="11.1" customHeight="1">
      <c r="A19" s="90" t="s">
        <v>27</v>
      </c>
      <c r="B19" s="25">
        <v>68</v>
      </c>
      <c r="C19" s="25">
        <v>251</v>
      </c>
      <c r="D19" s="25">
        <v>106</v>
      </c>
      <c r="E19" s="25">
        <v>100</v>
      </c>
      <c r="F19" s="25">
        <v>2</v>
      </c>
      <c r="G19" s="25">
        <v>36</v>
      </c>
      <c r="H19" s="25">
        <v>102</v>
      </c>
      <c r="I19" s="91">
        <v>18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4"/>
      <c r="W19" s="28"/>
      <c r="X19" s="28"/>
      <c r="Y19" s="28"/>
      <c r="Z19" s="27"/>
      <c r="AA19" s="27"/>
    </row>
    <row r="20" spans="1:27" s="8" customFormat="1" ht="11.1" customHeight="1">
      <c r="A20" s="90" t="s">
        <v>28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91">
        <v>2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4"/>
      <c r="W20" s="28"/>
      <c r="X20" s="28"/>
      <c r="Y20" s="28"/>
      <c r="Z20" s="27"/>
      <c r="AA20" s="27"/>
    </row>
    <row r="21" spans="1:27" s="8" customFormat="1" ht="11.1" customHeight="1">
      <c r="A21" s="90" t="s">
        <v>29</v>
      </c>
      <c r="B21" s="25">
        <v>106</v>
      </c>
      <c r="C21" s="25">
        <v>1</v>
      </c>
      <c r="D21" s="25">
        <v>67</v>
      </c>
      <c r="E21" s="25">
        <v>13</v>
      </c>
      <c r="F21" s="25">
        <v>0</v>
      </c>
      <c r="G21" s="25">
        <v>7</v>
      </c>
      <c r="H21" s="25">
        <v>47</v>
      </c>
      <c r="I21" s="91">
        <v>0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"/>
      <c r="W21" s="28"/>
      <c r="X21" s="28"/>
      <c r="Y21" s="28"/>
      <c r="Z21" s="27"/>
      <c r="AA21" s="27"/>
    </row>
    <row r="22" spans="1:27" s="4" customFormat="1" ht="11.1" customHeight="1">
      <c r="A22" s="88" t="s">
        <v>30</v>
      </c>
      <c r="B22" s="21">
        <v>1198</v>
      </c>
      <c r="C22" s="21">
        <v>2277</v>
      </c>
      <c r="D22" s="21">
        <v>655</v>
      </c>
      <c r="E22" s="21">
        <v>638</v>
      </c>
      <c r="F22" s="21">
        <v>46</v>
      </c>
      <c r="G22" s="21">
        <v>172</v>
      </c>
      <c r="H22" s="21">
        <v>654</v>
      </c>
      <c r="I22" s="89">
        <v>525</v>
      </c>
      <c r="J22" s="28"/>
      <c r="K22" s="28"/>
      <c r="L22" s="26"/>
      <c r="M22" s="26"/>
      <c r="N22" s="28"/>
      <c r="O22" s="28"/>
      <c r="P22" s="28"/>
      <c r="Q22" s="28"/>
      <c r="R22" s="28"/>
      <c r="S22" s="28"/>
      <c r="T22" s="28"/>
      <c r="U22" s="28"/>
      <c r="W22" s="28"/>
      <c r="X22" s="28"/>
      <c r="Y22" s="28"/>
      <c r="Z22" s="27"/>
      <c r="AA22" s="27"/>
    </row>
    <row r="23" spans="1:27" s="8" customFormat="1" ht="11.1" customHeight="1">
      <c r="A23" s="90" t="s">
        <v>17</v>
      </c>
      <c r="B23" s="25"/>
      <c r="C23" s="25"/>
      <c r="D23" s="25"/>
      <c r="E23" s="25"/>
      <c r="F23" s="25"/>
      <c r="G23" s="25"/>
      <c r="H23" s="25"/>
      <c r="I23" s="91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4"/>
      <c r="W23" s="28"/>
      <c r="X23" s="28"/>
      <c r="Y23" s="28"/>
      <c r="Z23" s="27"/>
      <c r="AA23" s="27"/>
    </row>
    <row r="24" spans="1:27" s="8" customFormat="1" ht="11.1" customHeight="1">
      <c r="A24" s="90" t="s">
        <v>31</v>
      </c>
      <c r="B24" s="25">
        <v>93</v>
      </c>
      <c r="C24" s="25">
        <v>312</v>
      </c>
      <c r="D24" s="25">
        <v>74</v>
      </c>
      <c r="E24" s="25">
        <v>60</v>
      </c>
      <c r="F24" s="25">
        <v>4</v>
      </c>
      <c r="G24" s="25">
        <v>26</v>
      </c>
      <c r="H24" s="25">
        <v>31</v>
      </c>
      <c r="I24" s="91">
        <v>30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4"/>
      <c r="W24" s="28"/>
      <c r="X24" s="28"/>
      <c r="Y24" s="28"/>
      <c r="Z24" s="27"/>
      <c r="AA24" s="27"/>
    </row>
    <row r="25" spans="1:27" s="8" customFormat="1" ht="11.1" customHeight="1">
      <c r="A25" s="90" t="s">
        <v>32</v>
      </c>
      <c r="B25" s="25">
        <v>203</v>
      </c>
      <c r="C25" s="25">
        <v>347</v>
      </c>
      <c r="D25" s="25">
        <v>106</v>
      </c>
      <c r="E25" s="25">
        <v>36</v>
      </c>
      <c r="F25" s="25">
        <v>5</v>
      </c>
      <c r="G25" s="25">
        <v>36</v>
      </c>
      <c r="H25" s="25">
        <v>126</v>
      </c>
      <c r="I25" s="91">
        <v>11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4"/>
      <c r="W25" s="28"/>
      <c r="X25" s="28"/>
      <c r="Y25" s="28"/>
      <c r="Z25" s="27"/>
      <c r="AA25" s="27"/>
    </row>
    <row r="26" spans="1:27" s="8" customFormat="1" ht="11.1" customHeight="1">
      <c r="A26" s="90" t="s">
        <v>33</v>
      </c>
      <c r="B26" s="25">
        <v>86</v>
      </c>
      <c r="C26" s="25">
        <v>84</v>
      </c>
      <c r="D26" s="25">
        <v>81</v>
      </c>
      <c r="E26" s="29">
        <v>25</v>
      </c>
      <c r="F26" s="25">
        <v>3</v>
      </c>
      <c r="G26" s="29">
        <v>7</v>
      </c>
      <c r="H26" s="25">
        <v>18</v>
      </c>
      <c r="I26" s="91">
        <v>18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4"/>
      <c r="W26" s="28"/>
      <c r="X26" s="28"/>
      <c r="Y26" s="28"/>
      <c r="Z26" s="27"/>
      <c r="AA26" s="27"/>
    </row>
    <row r="27" spans="1:27" s="8" customFormat="1" ht="11.1" customHeight="1">
      <c r="A27" s="90" t="s">
        <v>34</v>
      </c>
      <c r="B27" s="25">
        <v>7</v>
      </c>
      <c r="C27" s="25">
        <v>13</v>
      </c>
      <c r="D27" s="25">
        <v>38</v>
      </c>
      <c r="E27" s="25">
        <v>1</v>
      </c>
      <c r="F27" s="25">
        <v>0</v>
      </c>
      <c r="G27" s="25">
        <v>5</v>
      </c>
      <c r="H27" s="25">
        <v>4</v>
      </c>
      <c r="I27" s="91">
        <v>0</v>
      </c>
      <c r="J27" s="26"/>
      <c r="K27" s="26"/>
      <c r="L27" s="26"/>
      <c r="M27" s="26" t="s">
        <v>35</v>
      </c>
      <c r="N27" s="26"/>
      <c r="O27" s="26"/>
      <c r="P27" s="26"/>
      <c r="Q27" s="26"/>
      <c r="R27" s="26"/>
      <c r="S27" s="26"/>
      <c r="T27" s="26"/>
      <c r="U27" s="26"/>
      <c r="V27" s="4"/>
      <c r="W27" s="28"/>
      <c r="X27" s="28"/>
      <c r="Y27" s="28"/>
      <c r="Z27" s="27"/>
      <c r="AA27" s="27"/>
    </row>
    <row r="28" spans="1:27" s="8" customFormat="1" ht="11.1" customHeight="1">
      <c r="A28" s="90" t="s">
        <v>36</v>
      </c>
      <c r="B28" s="25">
        <v>696</v>
      </c>
      <c r="C28" s="25">
        <v>1289</v>
      </c>
      <c r="D28" s="25">
        <v>321</v>
      </c>
      <c r="E28" s="25">
        <v>501</v>
      </c>
      <c r="F28" s="25">
        <v>30</v>
      </c>
      <c r="G28" s="25">
        <v>81</v>
      </c>
      <c r="H28" s="25">
        <v>385</v>
      </c>
      <c r="I28" s="91">
        <v>463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4"/>
      <c r="W28" s="28"/>
      <c r="X28" s="28"/>
      <c r="Y28" s="28"/>
      <c r="Z28" s="27"/>
      <c r="AA28" s="27"/>
    </row>
    <row r="29" spans="1:27" s="8" customFormat="1" ht="11.1" customHeight="1">
      <c r="A29" s="93" t="s">
        <v>37</v>
      </c>
      <c r="B29" s="25">
        <v>113</v>
      </c>
      <c r="C29" s="25">
        <v>232</v>
      </c>
      <c r="D29" s="25">
        <v>35</v>
      </c>
      <c r="E29" s="25">
        <v>15</v>
      </c>
      <c r="F29" s="25">
        <v>4</v>
      </c>
      <c r="G29" s="25">
        <v>17</v>
      </c>
      <c r="H29" s="25">
        <v>90</v>
      </c>
      <c r="I29" s="94">
        <v>3</v>
      </c>
      <c r="J29" s="30"/>
      <c r="K29" s="30"/>
      <c r="L29" s="26"/>
      <c r="M29" s="26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s="4" customFormat="1" ht="11.65" customHeight="1">
      <c r="A30" s="95" t="s">
        <v>38</v>
      </c>
      <c r="B30" s="31">
        <v>4539</v>
      </c>
      <c r="C30" s="31">
        <v>8618</v>
      </c>
      <c r="D30" s="31">
        <v>2307</v>
      </c>
      <c r="E30" s="31">
        <v>1910</v>
      </c>
      <c r="F30" s="31">
        <v>197</v>
      </c>
      <c r="G30" s="31">
        <v>638</v>
      </c>
      <c r="H30" s="31">
        <v>3257</v>
      </c>
      <c r="I30" s="96">
        <v>1275</v>
      </c>
      <c r="J30" s="28"/>
      <c r="K30" s="28" t="s">
        <v>35</v>
      </c>
      <c r="L30" s="26"/>
      <c r="M30" s="26"/>
      <c r="N30" s="28"/>
      <c r="O30" s="28"/>
      <c r="P30" s="28"/>
      <c r="Q30" s="28"/>
      <c r="R30" s="28"/>
      <c r="S30" s="28"/>
      <c r="T30" s="28"/>
      <c r="U30" s="28"/>
      <c r="W30" s="28"/>
      <c r="X30" s="28"/>
      <c r="Y30" s="28"/>
      <c r="Z30" s="27"/>
      <c r="AA30" s="27"/>
    </row>
    <row r="31" spans="1:27" s="8" customFormat="1" ht="11.1" customHeight="1">
      <c r="A31" s="110" t="s">
        <v>75</v>
      </c>
      <c r="B31" s="25">
        <v>4473</v>
      </c>
      <c r="C31" s="32">
        <v>8453</v>
      </c>
      <c r="D31" s="32">
        <v>2279</v>
      </c>
      <c r="E31" s="32">
        <v>1911</v>
      </c>
      <c r="F31" s="32">
        <v>187</v>
      </c>
      <c r="G31" s="32">
        <v>624</v>
      </c>
      <c r="H31" s="32">
        <v>3278</v>
      </c>
      <c r="I31" s="94">
        <v>1260</v>
      </c>
      <c r="J31" s="26"/>
      <c r="K31" s="26"/>
      <c r="L31" s="26"/>
      <c r="M31" s="26"/>
      <c r="N31" s="26"/>
      <c r="O31" s="27"/>
      <c r="P31" s="27"/>
      <c r="Q31" s="27"/>
      <c r="R31" s="26"/>
      <c r="S31" s="26"/>
      <c r="T31" s="27"/>
      <c r="U31" s="27"/>
      <c r="V31" s="26"/>
      <c r="W31" s="26"/>
      <c r="X31" s="26"/>
      <c r="Y31" s="27"/>
      <c r="Z31" s="27"/>
      <c r="AA31" s="27"/>
    </row>
    <row r="32" spans="1:27" s="8" customFormat="1" ht="11.1" customHeight="1">
      <c r="A32" s="99"/>
      <c r="B32" s="120" t="s">
        <v>1</v>
      </c>
      <c r="C32" s="120"/>
      <c r="D32" s="120"/>
      <c r="E32" s="120"/>
      <c r="F32" s="120"/>
      <c r="G32" s="120"/>
      <c r="H32" s="120"/>
      <c r="I32" s="121"/>
      <c r="J32" s="14"/>
      <c r="K32" s="26"/>
      <c r="L32" s="26"/>
      <c r="M32" s="26"/>
      <c r="N32" s="26"/>
      <c r="O32" s="27"/>
      <c r="P32" s="27"/>
      <c r="Q32" s="27"/>
      <c r="R32" s="27"/>
      <c r="S32" s="26"/>
      <c r="T32" s="27"/>
      <c r="U32" s="27"/>
      <c r="V32" s="26"/>
      <c r="W32" s="26"/>
      <c r="X32" s="26"/>
      <c r="Y32" s="27"/>
    </row>
    <row r="33" spans="1:26" s="8" customFormat="1" ht="11.1" customHeight="1">
      <c r="A33" s="97" t="s">
        <v>2</v>
      </c>
      <c r="B33" s="33" t="s">
        <v>39</v>
      </c>
      <c r="C33" s="33" t="s">
        <v>40</v>
      </c>
      <c r="D33" s="33" t="s">
        <v>41</v>
      </c>
      <c r="E33" s="34" t="s">
        <v>42</v>
      </c>
      <c r="F33" s="33" t="s">
        <v>43</v>
      </c>
      <c r="G33" s="35" t="s">
        <v>44</v>
      </c>
      <c r="H33" s="35" t="s">
        <v>45</v>
      </c>
      <c r="I33" s="98" t="s">
        <v>46</v>
      </c>
      <c r="J33" s="13" t="s">
        <v>35</v>
      </c>
      <c r="K33" s="26"/>
      <c r="L33" s="26"/>
      <c r="M33" s="26"/>
      <c r="N33" s="26"/>
      <c r="O33" s="27"/>
      <c r="P33" s="27"/>
      <c r="Q33" s="27"/>
      <c r="R33" s="27"/>
      <c r="S33" s="26"/>
      <c r="T33" s="27"/>
      <c r="U33" s="27"/>
      <c r="V33" s="26"/>
      <c r="W33" s="26"/>
      <c r="X33" s="26"/>
      <c r="Y33" s="27"/>
    </row>
    <row r="34" spans="1:26" s="8" customFormat="1" ht="11.1" customHeight="1">
      <c r="A34" s="99"/>
      <c r="B34" s="33" t="s">
        <v>47</v>
      </c>
      <c r="C34" s="33" t="s">
        <v>48</v>
      </c>
      <c r="D34" s="33" t="s">
        <v>49</v>
      </c>
      <c r="E34" s="34" t="s">
        <v>50</v>
      </c>
      <c r="F34" s="33" t="s">
        <v>51</v>
      </c>
      <c r="G34" s="35" t="s">
        <v>52</v>
      </c>
      <c r="H34" s="36"/>
      <c r="I34" s="98" t="s">
        <v>53</v>
      </c>
      <c r="J34" s="13" t="s">
        <v>35</v>
      </c>
      <c r="K34" s="26"/>
      <c r="L34" s="26"/>
      <c r="M34" s="26"/>
      <c r="N34" s="26"/>
      <c r="O34" s="27"/>
      <c r="P34" s="27"/>
      <c r="Q34" s="27"/>
      <c r="R34" s="27"/>
      <c r="S34" s="27"/>
      <c r="T34" s="26"/>
      <c r="U34" s="26"/>
      <c r="V34" s="27"/>
      <c r="W34" s="26"/>
      <c r="X34" s="26"/>
      <c r="Y34" s="26"/>
      <c r="Z34" s="27"/>
    </row>
    <row r="35" spans="1:26" s="8" customFormat="1" ht="11.1" customHeight="1">
      <c r="A35" s="93"/>
      <c r="B35" s="37"/>
      <c r="C35" s="37"/>
      <c r="D35" s="38" t="s">
        <v>54</v>
      </c>
      <c r="E35" s="39"/>
      <c r="F35" s="38" t="s">
        <v>55</v>
      </c>
      <c r="G35" s="37"/>
      <c r="H35" s="37"/>
      <c r="I35" s="100"/>
      <c r="J35" s="8" t="s">
        <v>35</v>
      </c>
      <c r="K35" s="26"/>
      <c r="L35" s="26"/>
      <c r="M35" s="26"/>
      <c r="N35" s="26"/>
      <c r="O35" s="27"/>
      <c r="P35" s="27"/>
      <c r="Q35" s="27"/>
      <c r="R35" s="27"/>
      <c r="S35" s="27"/>
      <c r="T35" s="26"/>
      <c r="U35" s="26"/>
      <c r="V35" s="27"/>
      <c r="W35" s="26"/>
      <c r="X35" s="26"/>
      <c r="Y35" s="26"/>
      <c r="Z35" s="27"/>
    </row>
    <row r="36" spans="1:26" s="8" customFormat="1" ht="11.65" customHeight="1">
      <c r="A36" s="88" t="s">
        <v>16</v>
      </c>
      <c r="B36" s="21">
        <v>5050</v>
      </c>
      <c r="C36" s="21">
        <v>3039</v>
      </c>
      <c r="D36" s="21">
        <v>2706</v>
      </c>
      <c r="E36" s="40">
        <v>5745</v>
      </c>
      <c r="F36" s="31">
        <v>1511</v>
      </c>
      <c r="G36" s="31">
        <v>303</v>
      </c>
      <c r="H36" s="31">
        <v>1542</v>
      </c>
      <c r="I36" s="96">
        <v>850</v>
      </c>
      <c r="J36" s="28"/>
      <c r="K36" s="26"/>
      <c r="L36" s="26"/>
      <c r="M36" s="26"/>
      <c r="N36" s="26"/>
      <c r="O36" s="27"/>
      <c r="P36" s="27"/>
      <c r="Q36" s="27"/>
      <c r="R36" s="27"/>
      <c r="S36" s="27"/>
      <c r="T36" s="26"/>
      <c r="U36" s="26"/>
      <c r="V36" s="27"/>
      <c r="W36" s="26"/>
      <c r="X36" s="26"/>
      <c r="Y36" s="26"/>
      <c r="Z36" s="27"/>
    </row>
    <row r="37" spans="1:26" s="8" customFormat="1" ht="11.1" customHeight="1">
      <c r="A37" s="90" t="s">
        <v>17</v>
      </c>
      <c r="B37" s="25"/>
      <c r="C37" s="25"/>
      <c r="D37" s="25"/>
      <c r="E37" s="41"/>
      <c r="F37" s="25"/>
      <c r="G37" s="41"/>
      <c r="H37" s="41"/>
      <c r="I37" s="101"/>
      <c r="J37" s="27"/>
      <c r="K37" s="26"/>
      <c r="L37" s="26"/>
      <c r="M37" s="26"/>
      <c r="N37" s="26"/>
      <c r="O37" s="27"/>
      <c r="P37" s="27"/>
      <c r="Q37" s="27"/>
      <c r="R37" s="27"/>
      <c r="S37" s="27"/>
      <c r="T37" s="26"/>
      <c r="U37" s="26"/>
      <c r="V37" s="27"/>
      <c r="W37" s="26"/>
      <c r="X37" s="26"/>
      <c r="Y37" s="26"/>
      <c r="Z37" s="27"/>
    </row>
    <row r="38" spans="1:26" s="8" customFormat="1" ht="11.1" customHeight="1">
      <c r="A38" s="90" t="s">
        <v>18</v>
      </c>
      <c r="B38" s="25">
        <v>1602</v>
      </c>
      <c r="C38" s="25">
        <v>1090</v>
      </c>
      <c r="D38" s="25">
        <v>911</v>
      </c>
      <c r="E38" s="41">
        <v>2001</v>
      </c>
      <c r="F38" s="25">
        <v>564</v>
      </c>
      <c r="G38" s="25">
        <v>119</v>
      </c>
      <c r="H38" s="25">
        <v>512</v>
      </c>
      <c r="I38" s="91">
        <v>329</v>
      </c>
      <c r="J38" s="26"/>
      <c r="K38" s="30"/>
      <c r="L38" s="26"/>
      <c r="M38" s="26"/>
      <c r="N38" s="26"/>
      <c r="O38" s="27"/>
      <c r="P38" s="27"/>
      <c r="Q38" s="27"/>
      <c r="R38" s="27"/>
      <c r="S38" s="27"/>
      <c r="T38" s="26"/>
      <c r="U38" s="26"/>
      <c r="V38" s="27"/>
      <c r="W38" s="26"/>
      <c r="X38" s="26"/>
      <c r="Y38" s="26"/>
      <c r="Z38" s="27"/>
    </row>
    <row r="39" spans="1:26" s="8" customFormat="1" ht="11.1" customHeight="1">
      <c r="A39" s="90" t="s">
        <v>19</v>
      </c>
      <c r="B39" s="25">
        <v>1698</v>
      </c>
      <c r="C39" s="25">
        <v>1255</v>
      </c>
      <c r="D39" s="25">
        <v>1123</v>
      </c>
      <c r="E39" s="41">
        <v>2378</v>
      </c>
      <c r="F39" s="25">
        <v>465</v>
      </c>
      <c r="G39" s="41">
        <v>126</v>
      </c>
      <c r="H39" s="41">
        <v>431</v>
      </c>
      <c r="I39" s="101">
        <v>247</v>
      </c>
      <c r="J39" s="27"/>
      <c r="K39" s="42"/>
      <c r="L39" s="26"/>
      <c r="M39" s="26"/>
      <c r="N39" s="26"/>
      <c r="O39" s="27"/>
      <c r="P39" s="27"/>
      <c r="Q39" s="27"/>
      <c r="R39" s="27"/>
      <c r="S39" s="27"/>
      <c r="T39" s="26"/>
      <c r="U39" s="26"/>
      <c r="V39" s="27"/>
      <c r="W39" s="26"/>
      <c r="X39" s="26"/>
      <c r="Y39" s="26"/>
      <c r="Z39" s="27"/>
    </row>
    <row r="40" spans="1:26" s="8" customFormat="1" ht="11.1" customHeight="1">
      <c r="A40" s="90" t="s">
        <v>20</v>
      </c>
      <c r="B40" s="25">
        <v>48</v>
      </c>
      <c r="C40" s="25">
        <v>25</v>
      </c>
      <c r="D40" s="25">
        <v>21</v>
      </c>
      <c r="E40" s="41">
        <v>46</v>
      </c>
      <c r="F40" s="25">
        <v>3</v>
      </c>
      <c r="G40" s="41">
        <v>1</v>
      </c>
      <c r="H40" s="41">
        <v>3</v>
      </c>
      <c r="I40" s="101">
        <v>0</v>
      </c>
      <c r="J40" s="27"/>
      <c r="K40" s="42"/>
      <c r="L40" s="26"/>
      <c r="M40" s="26"/>
      <c r="N40" s="26"/>
      <c r="O40" s="27"/>
      <c r="P40" s="27"/>
      <c r="Q40" s="27"/>
      <c r="R40" s="27"/>
      <c r="S40" s="27"/>
      <c r="T40" s="26"/>
      <c r="U40" s="26"/>
      <c r="V40" s="27"/>
      <c r="W40" s="26"/>
      <c r="X40" s="26"/>
      <c r="Y40" s="26"/>
      <c r="Z40" s="27"/>
    </row>
    <row r="41" spans="1:26" s="8" customFormat="1" ht="11.1" customHeight="1">
      <c r="A41" s="90" t="s">
        <v>21</v>
      </c>
      <c r="B41" s="25">
        <v>99</v>
      </c>
      <c r="C41" s="25">
        <v>3</v>
      </c>
      <c r="D41" s="25">
        <v>32</v>
      </c>
      <c r="E41" s="41">
        <v>35</v>
      </c>
      <c r="F41" s="25">
        <v>2</v>
      </c>
      <c r="G41" s="25">
        <v>0</v>
      </c>
      <c r="H41" s="41">
        <v>3</v>
      </c>
      <c r="I41" s="101">
        <v>6</v>
      </c>
      <c r="J41" s="27"/>
      <c r="K41" s="43"/>
      <c r="L41" s="26"/>
      <c r="M41" s="26"/>
      <c r="N41" s="26"/>
      <c r="O41" s="27"/>
      <c r="P41" s="27"/>
      <c r="Q41" s="27"/>
      <c r="R41" s="27"/>
      <c r="S41" s="27"/>
      <c r="T41" s="26"/>
      <c r="U41" s="26"/>
      <c r="V41" s="27"/>
      <c r="W41" s="26"/>
      <c r="X41" s="26"/>
      <c r="Y41" s="26"/>
      <c r="Z41" s="27"/>
    </row>
    <row r="42" spans="1:26" s="8" customFormat="1" ht="11.1" customHeight="1">
      <c r="A42" s="90" t="s">
        <v>22</v>
      </c>
      <c r="B42" s="25">
        <v>256</v>
      </c>
      <c r="C42" s="25">
        <v>110</v>
      </c>
      <c r="D42" s="25">
        <v>125</v>
      </c>
      <c r="E42" s="41">
        <v>235</v>
      </c>
      <c r="F42" s="25">
        <v>33</v>
      </c>
      <c r="G42" s="41">
        <v>5</v>
      </c>
      <c r="H42" s="41">
        <v>40</v>
      </c>
      <c r="I42" s="101">
        <v>16</v>
      </c>
      <c r="J42" s="27"/>
      <c r="K42" s="42"/>
      <c r="L42" s="26"/>
      <c r="M42" s="26"/>
      <c r="N42" s="26"/>
      <c r="O42" s="27"/>
      <c r="P42" s="27"/>
      <c r="Q42" s="27"/>
      <c r="R42" s="27"/>
      <c r="S42" s="27"/>
      <c r="T42" s="26"/>
      <c r="U42" s="26"/>
      <c r="V42" s="27"/>
      <c r="W42" s="26"/>
      <c r="X42" s="26"/>
      <c r="Y42" s="26"/>
      <c r="Z42" s="27"/>
    </row>
    <row r="43" spans="1:26" s="8" customFormat="1" ht="11.1" customHeight="1">
      <c r="A43" s="90" t="s">
        <v>23</v>
      </c>
      <c r="B43" s="25">
        <v>936</v>
      </c>
      <c r="C43" s="25">
        <v>250</v>
      </c>
      <c r="D43" s="25">
        <v>341</v>
      </c>
      <c r="E43" s="41">
        <v>591</v>
      </c>
      <c r="F43" s="25">
        <v>174</v>
      </c>
      <c r="G43" s="41">
        <v>32</v>
      </c>
      <c r="H43" s="41">
        <v>434</v>
      </c>
      <c r="I43" s="101">
        <v>166</v>
      </c>
      <c r="J43" s="27"/>
      <c r="K43" s="42"/>
      <c r="L43" s="26"/>
      <c r="M43" s="26"/>
      <c r="N43" s="26"/>
      <c r="O43" s="27"/>
      <c r="P43" s="27"/>
      <c r="Q43" s="27"/>
      <c r="R43" s="27"/>
      <c r="S43" s="27"/>
      <c r="T43" s="26"/>
      <c r="U43" s="26"/>
      <c r="V43" s="27"/>
      <c r="W43" s="26"/>
      <c r="X43" s="26"/>
      <c r="Y43" s="26"/>
      <c r="Z43" s="27"/>
    </row>
    <row r="44" spans="1:26" s="8" customFormat="1" ht="11.1" customHeight="1">
      <c r="A44" s="90" t="s">
        <v>24</v>
      </c>
      <c r="B44" s="25">
        <v>152</v>
      </c>
      <c r="C44" s="25">
        <v>188</v>
      </c>
      <c r="D44" s="25">
        <v>73</v>
      </c>
      <c r="E44" s="41">
        <v>261</v>
      </c>
      <c r="F44" s="25">
        <v>221</v>
      </c>
      <c r="G44" s="41">
        <v>5</v>
      </c>
      <c r="H44" s="41">
        <v>51</v>
      </c>
      <c r="I44" s="101">
        <v>76</v>
      </c>
      <c r="J44" s="27"/>
      <c r="K44" s="42"/>
      <c r="L44" s="26"/>
      <c r="M44" s="26"/>
      <c r="N44" s="26"/>
      <c r="O44" s="27"/>
      <c r="P44" s="27"/>
      <c r="Q44" s="27"/>
      <c r="R44" s="27"/>
      <c r="S44" s="27"/>
      <c r="T44" s="26"/>
      <c r="U44" s="26"/>
      <c r="V44" s="27"/>
      <c r="W44" s="26"/>
      <c r="X44" s="26"/>
      <c r="Y44" s="26"/>
      <c r="Z44" s="27"/>
    </row>
    <row r="45" spans="1:26" s="8" customFormat="1" ht="11.1" customHeight="1">
      <c r="A45" s="90" t="s">
        <v>25</v>
      </c>
      <c r="B45" s="25">
        <v>3</v>
      </c>
      <c r="C45" s="25">
        <v>2</v>
      </c>
      <c r="D45" s="25">
        <v>0</v>
      </c>
      <c r="E45" s="41">
        <v>2</v>
      </c>
      <c r="F45" s="25">
        <v>27</v>
      </c>
      <c r="G45" s="41">
        <v>1</v>
      </c>
      <c r="H45" s="41">
        <v>0</v>
      </c>
      <c r="I45" s="101">
        <v>0</v>
      </c>
      <c r="J45" s="27"/>
      <c r="K45" s="42"/>
      <c r="L45" s="26"/>
      <c r="M45" s="26"/>
      <c r="N45" s="26"/>
      <c r="O45" s="27"/>
      <c r="P45" s="27"/>
      <c r="Q45" s="27"/>
      <c r="R45" s="27"/>
      <c r="S45" s="27"/>
      <c r="T45" s="26"/>
      <c r="U45" s="26"/>
      <c r="V45" s="27"/>
      <c r="W45" s="26"/>
      <c r="X45" s="26"/>
      <c r="Y45" s="26"/>
      <c r="Z45" s="27"/>
    </row>
    <row r="46" spans="1:26" s="8" customFormat="1" ht="11.1" customHeight="1">
      <c r="A46" s="90" t="s">
        <v>56</v>
      </c>
      <c r="B46" s="111"/>
      <c r="C46" s="111"/>
      <c r="D46" s="111"/>
      <c r="E46" s="111">
        <v>0</v>
      </c>
      <c r="F46" s="111"/>
      <c r="G46" s="111"/>
      <c r="H46" s="111"/>
      <c r="I46" s="112"/>
      <c r="J46" s="27"/>
      <c r="K46" s="44"/>
      <c r="L46" s="26"/>
      <c r="M46" s="26"/>
      <c r="N46" s="26"/>
      <c r="O46" s="27"/>
      <c r="P46" s="27"/>
      <c r="Q46" s="27"/>
      <c r="R46" s="27"/>
      <c r="S46" s="27"/>
      <c r="T46" s="26"/>
      <c r="U46" s="26"/>
      <c r="V46" s="27"/>
      <c r="W46" s="26"/>
      <c r="X46" s="26"/>
      <c r="Y46" s="26"/>
      <c r="Z46" s="27"/>
    </row>
    <row r="47" spans="1:26" s="8" customFormat="1" ht="11.1" customHeight="1">
      <c r="A47" s="90" t="s">
        <v>27</v>
      </c>
      <c r="B47" s="25">
        <v>138</v>
      </c>
      <c r="C47" s="25">
        <v>98</v>
      </c>
      <c r="D47" s="25">
        <v>50</v>
      </c>
      <c r="E47" s="41">
        <v>148</v>
      </c>
      <c r="F47" s="25">
        <v>6</v>
      </c>
      <c r="G47" s="41">
        <v>8</v>
      </c>
      <c r="H47" s="41">
        <v>53</v>
      </c>
      <c r="I47" s="101">
        <v>5</v>
      </c>
      <c r="J47" s="27"/>
      <c r="K47" s="42"/>
      <c r="L47" s="26"/>
      <c r="M47" s="26"/>
      <c r="N47" s="26"/>
      <c r="O47" s="27"/>
      <c r="P47" s="27"/>
      <c r="Q47" s="27"/>
      <c r="R47" s="27"/>
      <c r="S47" s="27"/>
      <c r="T47" s="26"/>
      <c r="U47" s="26"/>
      <c r="V47" s="27"/>
      <c r="W47" s="26"/>
      <c r="X47" s="26"/>
      <c r="Y47" s="26"/>
      <c r="Z47" s="27"/>
    </row>
    <row r="48" spans="1:26" s="8" customFormat="1" ht="11.1" customHeight="1">
      <c r="A48" s="90" t="s">
        <v>28</v>
      </c>
      <c r="B48" s="25">
        <v>26</v>
      </c>
      <c r="C48" s="25">
        <v>1</v>
      </c>
      <c r="D48" s="25">
        <v>23</v>
      </c>
      <c r="E48" s="41">
        <v>24</v>
      </c>
      <c r="F48" s="25">
        <v>1</v>
      </c>
      <c r="G48" s="41">
        <v>0</v>
      </c>
      <c r="H48" s="41">
        <v>0</v>
      </c>
      <c r="I48" s="101">
        <v>1</v>
      </c>
      <c r="J48" s="27"/>
      <c r="K48" s="42"/>
      <c r="L48" s="26"/>
      <c r="M48" s="26"/>
      <c r="N48" s="26"/>
      <c r="O48" s="27"/>
      <c r="P48" s="27"/>
      <c r="Q48" s="27"/>
      <c r="R48" s="27"/>
      <c r="S48" s="27"/>
      <c r="T48" s="26"/>
      <c r="U48" s="26"/>
      <c r="V48" s="27"/>
      <c r="W48" s="26"/>
      <c r="X48" s="26"/>
      <c r="Y48" s="26"/>
      <c r="Z48" s="27"/>
    </row>
    <row r="49" spans="1:29" s="8" customFormat="1" ht="11.1" customHeight="1">
      <c r="A49" s="90" t="s">
        <v>57</v>
      </c>
      <c r="B49" s="25">
        <v>92</v>
      </c>
      <c r="C49" s="25">
        <v>17</v>
      </c>
      <c r="D49" s="25">
        <v>7</v>
      </c>
      <c r="E49" s="41">
        <v>24</v>
      </c>
      <c r="F49" s="25">
        <v>15</v>
      </c>
      <c r="G49" s="41">
        <v>6</v>
      </c>
      <c r="H49" s="41">
        <v>15</v>
      </c>
      <c r="I49" s="101">
        <v>4</v>
      </c>
      <c r="J49" s="27"/>
      <c r="K49" s="42"/>
      <c r="L49" s="26"/>
      <c r="M49" s="26"/>
      <c r="N49" s="26"/>
      <c r="O49" s="27"/>
      <c r="P49" s="27"/>
      <c r="Q49" s="27"/>
      <c r="R49" s="27"/>
      <c r="S49" s="27"/>
      <c r="T49" s="26"/>
      <c r="U49" s="26"/>
      <c r="V49" s="27"/>
      <c r="W49" s="26"/>
      <c r="X49" s="26"/>
      <c r="Y49" s="26"/>
      <c r="Z49" s="27"/>
    </row>
    <row r="50" spans="1:29" s="8" customFormat="1" ht="11.1" customHeight="1">
      <c r="A50" s="88" t="s">
        <v>30</v>
      </c>
      <c r="B50" s="21">
        <v>1679</v>
      </c>
      <c r="C50" s="21">
        <v>782</v>
      </c>
      <c r="D50" s="21">
        <v>654</v>
      </c>
      <c r="E50" s="21">
        <v>1436</v>
      </c>
      <c r="F50" s="21">
        <v>179</v>
      </c>
      <c r="G50" s="21">
        <v>66</v>
      </c>
      <c r="H50" s="21">
        <v>564</v>
      </c>
      <c r="I50" s="89">
        <v>328</v>
      </c>
      <c r="J50" s="28"/>
      <c r="K50" s="26"/>
      <c r="L50" s="26"/>
      <c r="M50" s="26"/>
      <c r="N50" s="26"/>
      <c r="O50" s="27"/>
      <c r="P50" s="27"/>
      <c r="Q50" s="27"/>
      <c r="R50" s="27"/>
      <c r="S50" s="27"/>
      <c r="T50" s="26"/>
      <c r="U50" s="26"/>
      <c r="V50" s="27"/>
      <c r="W50" s="26"/>
      <c r="X50" s="26"/>
      <c r="Y50" s="26"/>
      <c r="Z50" s="27"/>
    </row>
    <row r="51" spans="1:29" s="8" customFormat="1" ht="11.1" customHeight="1">
      <c r="A51" s="90" t="s">
        <v>17</v>
      </c>
      <c r="B51" s="25"/>
      <c r="C51" s="25"/>
      <c r="D51" s="25"/>
      <c r="E51" s="41"/>
      <c r="F51" s="25"/>
      <c r="G51" s="41"/>
      <c r="H51" s="41"/>
      <c r="I51" s="101"/>
      <c r="J51" s="27"/>
      <c r="K51" s="26"/>
      <c r="L51" s="26"/>
      <c r="M51" s="26"/>
      <c r="N51" s="26"/>
      <c r="O51" s="27"/>
      <c r="P51" s="27"/>
      <c r="Q51" s="27"/>
      <c r="R51" s="27"/>
      <c r="S51" s="27"/>
      <c r="T51" s="26"/>
      <c r="U51" s="26"/>
      <c r="V51" s="27"/>
      <c r="W51" s="26"/>
      <c r="X51" s="26"/>
      <c r="Y51" s="26"/>
      <c r="Z51" s="27"/>
    </row>
    <row r="52" spans="1:29" s="8" customFormat="1" ht="11.1" customHeight="1">
      <c r="A52" s="90" t="s">
        <v>31</v>
      </c>
      <c r="B52" s="25">
        <v>165</v>
      </c>
      <c r="C52" s="25">
        <v>89</v>
      </c>
      <c r="D52" s="25">
        <v>84</v>
      </c>
      <c r="E52" s="41">
        <v>173</v>
      </c>
      <c r="F52" s="25">
        <v>18</v>
      </c>
      <c r="G52" s="41">
        <v>3</v>
      </c>
      <c r="H52" s="41">
        <v>69</v>
      </c>
      <c r="I52" s="101">
        <v>13</v>
      </c>
      <c r="J52" s="27"/>
      <c r="K52" s="42"/>
      <c r="L52" s="26"/>
      <c r="M52" s="26"/>
      <c r="N52" s="26"/>
      <c r="O52" s="27"/>
      <c r="P52" s="27"/>
      <c r="Q52" s="27"/>
      <c r="R52" s="27"/>
      <c r="S52" s="27"/>
      <c r="T52" s="26"/>
      <c r="U52" s="26"/>
      <c r="V52" s="27"/>
      <c r="W52" s="26"/>
      <c r="X52" s="26"/>
      <c r="Y52" s="26"/>
      <c r="Z52" s="27"/>
    </row>
    <row r="53" spans="1:29" s="8" customFormat="1" ht="11.1" customHeight="1">
      <c r="A53" s="90" t="s">
        <v>32</v>
      </c>
      <c r="B53" s="25">
        <v>387</v>
      </c>
      <c r="C53" s="25">
        <v>89</v>
      </c>
      <c r="D53" s="25">
        <v>93</v>
      </c>
      <c r="E53" s="41">
        <v>182</v>
      </c>
      <c r="F53" s="25">
        <v>12</v>
      </c>
      <c r="G53" s="41">
        <v>12</v>
      </c>
      <c r="H53" s="41">
        <v>27</v>
      </c>
      <c r="I53" s="101">
        <v>2</v>
      </c>
      <c r="J53" s="27"/>
      <c r="K53" s="42"/>
      <c r="L53" s="26"/>
      <c r="M53" s="26"/>
      <c r="N53" s="26"/>
      <c r="O53" s="27"/>
      <c r="P53" s="27"/>
      <c r="Q53" s="27"/>
      <c r="R53" s="27"/>
      <c r="S53" s="27"/>
      <c r="T53" s="26"/>
      <c r="U53" s="26"/>
      <c r="V53" s="27"/>
      <c r="W53" s="26"/>
      <c r="X53" s="26"/>
      <c r="Y53" s="26"/>
      <c r="Z53" s="27"/>
    </row>
    <row r="54" spans="1:29" s="8" customFormat="1" ht="11.1" customHeight="1">
      <c r="A54" s="90" t="s">
        <v>33</v>
      </c>
      <c r="B54" s="25">
        <v>112</v>
      </c>
      <c r="C54" s="25">
        <v>62</v>
      </c>
      <c r="D54" s="25">
        <v>40</v>
      </c>
      <c r="E54" s="41">
        <v>102</v>
      </c>
      <c r="F54" s="25">
        <v>10</v>
      </c>
      <c r="G54" s="41">
        <v>8</v>
      </c>
      <c r="H54" s="41">
        <v>22</v>
      </c>
      <c r="I54" s="101">
        <v>8</v>
      </c>
      <c r="J54" s="27"/>
      <c r="K54" s="42"/>
      <c r="L54" s="26"/>
      <c r="M54" s="26"/>
      <c r="N54" s="26"/>
      <c r="O54" s="27"/>
      <c r="P54" s="27"/>
      <c r="Q54" s="27"/>
      <c r="R54" s="27"/>
      <c r="S54" s="27"/>
      <c r="T54" s="26"/>
      <c r="U54" s="26"/>
      <c r="V54" s="27"/>
      <c r="W54" s="26"/>
      <c r="X54" s="26"/>
      <c r="Y54" s="26"/>
      <c r="Z54" s="27"/>
    </row>
    <row r="55" spans="1:29" s="8" customFormat="1" ht="11.1" customHeight="1">
      <c r="A55" s="90" t="s">
        <v>34</v>
      </c>
      <c r="B55" s="25">
        <v>182</v>
      </c>
      <c r="C55" s="25">
        <v>4</v>
      </c>
      <c r="D55" s="25">
        <v>1</v>
      </c>
      <c r="E55" s="41">
        <v>5</v>
      </c>
      <c r="F55" s="25">
        <v>0</v>
      </c>
      <c r="G55" s="41">
        <v>0</v>
      </c>
      <c r="H55" s="41">
        <v>3</v>
      </c>
      <c r="I55" s="101">
        <v>0</v>
      </c>
      <c r="J55" s="27"/>
      <c r="K55" s="42"/>
      <c r="L55" s="26"/>
      <c r="M55" s="26"/>
      <c r="N55" s="26"/>
      <c r="O55" s="27"/>
      <c r="P55" s="27"/>
      <c r="Q55" s="27"/>
      <c r="R55" s="27"/>
      <c r="S55" s="27"/>
      <c r="T55" s="26"/>
      <c r="U55" s="26"/>
      <c r="V55" s="27"/>
      <c r="W55" s="26"/>
      <c r="X55" s="26"/>
      <c r="Y55" s="26"/>
      <c r="Z55" s="27"/>
    </row>
    <row r="56" spans="1:29" s="8" customFormat="1" ht="11.1" customHeight="1">
      <c r="A56" s="90" t="s">
        <v>36</v>
      </c>
      <c r="B56" s="25">
        <v>725</v>
      </c>
      <c r="C56" s="25">
        <v>499</v>
      </c>
      <c r="D56" s="25">
        <v>432</v>
      </c>
      <c r="E56" s="41">
        <v>931</v>
      </c>
      <c r="F56" s="25">
        <v>120</v>
      </c>
      <c r="G56" s="41">
        <v>36</v>
      </c>
      <c r="H56" s="41">
        <v>421</v>
      </c>
      <c r="I56" s="101">
        <v>297</v>
      </c>
      <c r="J56" s="27"/>
      <c r="K56" s="42"/>
      <c r="L56" s="26"/>
      <c r="M56" s="26"/>
      <c r="N56" s="26"/>
      <c r="O56" s="27"/>
      <c r="P56" s="27"/>
      <c r="Q56" s="27"/>
      <c r="R56" s="27"/>
      <c r="S56" s="27"/>
      <c r="T56" s="26"/>
      <c r="U56" s="26"/>
      <c r="V56" s="27"/>
      <c r="W56" s="26"/>
      <c r="X56" s="26"/>
      <c r="Y56" s="26"/>
      <c r="Z56" s="27"/>
    </row>
    <row r="57" spans="1:29" s="8" customFormat="1" ht="11.1" customHeight="1">
      <c r="A57" s="90" t="s">
        <v>37</v>
      </c>
      <c r="B57" s="25">
        <v>108</v>
      </c>
      <c r="C57" s="25">
        <v>39</v>
      </c>
      <c r="D57" s="25">
        <v>4</v>
      </c>
      <c r="E57" s="45">
        <v>43</v>
      </c>
      <c r="F57" s="25">
        <v>19</v>
      </c>
      <c r="G57" s="41">
        <v>7</v>
      </c>
      <c r="H57" s="41">
        <v>22</v>
      </c>
      <c r="I57" s="101">
        <v>8</v>
      </c>
      <c r="J57" s="27"/>
      <c r="K57" s="42"/>
      <c r="L57" s="26"/>
      <c r="M57" s="26"/>
      <c r="N57" s="26"/>
      <c r="O57" s="27"/>
      <c r="P57" s="27"/>
      <c r="Q57" s="27"/>
      <c r="R57" s="27"/>
      <c r="S57" s="27"/>
      <c r="T57" s="26"/>
      <c r="U57" s="26"/>
      <c r="V57" s="27"/>
      <c r="W57" s="26"/>
      <c r="X57" s="26"/>
      <c r="Y57" s="26"/>
      <c r="Z57" s="27"/>
    </row>
    <row r="58" spans="1:29" s="8" customFormat="1" ht="11.65" customHeight="1">
      <c r="A58" s="95" t="s">
        <v>38</v>
      </c>
      <c r="B58" s="31">
        <v>6729</v>
      </c>
      <c r="C58" s="31">
        <v>3821</v>
      </c>
      <c r="D58" s="31">
        <v>3360</v>
      </c>
      <c r="E58" s="40">
        <v>7181</v>
      </c>
      <c r="F58" s="31">
        <v>1690</v>
      </c>
      <c r="G58" s="31">
        <v>369</v>
      </c>
      <c r="H58" s="31">
        <v>2106</v>
      </c>
      <c r="I58" s="96">
        <v>1178</v>
      </c>
      <c r="J58" s="28"/>
      <c r="K58" s="26"/>
      <c r="L58" s="26"/>
      <c r="M58" s="26"/>
      <c r="N58" s="26"/>
      <c r="O58" s="27"/>
      <c r="P58" s="27"/>
      <c r="Q58" s="27"/>
      <c r="R58" s="27"/>
      <c r="S58" s="27"/>
      <c r="T58" s="26"/>
      <c r="U58" s="26"/>
      <c r="V58" s="27"/>
      <c r="W58" s="26"/>
      <c r="X58" s="26"/>
      <c r="Y58" s="26"/>
      <c r="Z58" s="27"/>
    </row>
    <row r="59" spans="1:29" s="8" customFormat="1" ht="11.1" customHeight="1">
      <c r="A59" s="110" t="s">
        <v>75</v>
      </c>
      <c r="B59" s="32">
        <v>6653</v>
      </c>
      <c r="C59" s="32">
        <v>3722</v>
      </c>
      <c r="D59" s="32">
        <v>3326</v>
      </c>
      <c r="E59" s="41">
        <v>7048</v>
      </c>
      <c r="F59" s="32">
        <v>1670</v>
      </c>
      <c r="G59" s="45">
        <v>357</v>
      </c>
      <c r="H59" s="45">
        <v>2053</v>
      </c>
      <c r="I59" s="102">
        <v>1194</v>
      </c>
      <c r="J59" s="27"/>
      <c r="K59" s="26"/>
      <c r="L59" s="26"/>
      <c r="M59" s="26"/>
      <c r="N59" s="26"/>
      <c r="O59" s="27"/>
      <c r="P59" s="27"/>
      <c r="Q59" s="27"/>
      <c r="R59" s="27"/>
      <c r="S59" s="27"/>
      <c r="T59" s="26"/>
      <c r="U59" s="26"/>
      <c r="V59" s="27"/>
      <c r="W59" s="26"/>
      <c r="X59" s="26"/>
      <c r="Y59" s="26"/>
      <c r="Z59" s="27"/>
    </row>
    <row r="60" spans="1:29" ht="11.1" customHeight="1">
      <c r="A60" s="105"/>
      <c r="B60" s="113" t="s">
        <v>58</v>
      </c>
      <c r="C60" s="114"/>
      <c r="D60" s="46" t="s">
        <v>59</v>
      </c>
      <c r="E60" s="47"/>
      <c r="F60" s="46" t="s">
        <v>60</v>
      </c>
      <c r="G60" s="47"/>
      <c r="H60" s="48"/>
      <c r="I60" s="103"/>
      <c r="J60" s="10" t="s">
        <v>35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1.1" customHeight="1">
      <c r="A61" s="104" t="s">
        <v>2</v>
      </c>
      <c r="B61" s="35" t="s">
        <v>61</v>
      </c>
      <c r="C61" s="33" t="s">
        <v>62</v>
      </c>
      <c r="D61" s="35" t="s">
        <v>63</v>
      </c>
      <c r="E61" s="35" t="s">
        <v>64</v>
      </c>
      <c r="F61" s="35" t="s">
        <v>65</v>
      </c>
      <c r="G61" s="35" t="s">
        <v>64</v>
      </c>
      <c r="H61" s="35" t="s">
        <v>66</v>
      </c>
      <c r="I61" s="98" t="s">
        <v>64</v>
      </c>
      <c r="J61" s="13" t="s">
        <v>35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1.1" customHeight="1">
      <c r="A62" s="105"/>
      <c r="B62" s="35" t="s">
        <v>67</v>
      </c>
      <c r="C62" s="33" t="s">
        <v>68</v>
      </c>
      <c r="D62" s="36"/>
      <c r="E62" s="35" t="s">
        <v>69</v>
      </c>
      <c r="F62" s="35" t="s">
        <v>70</v>
      </c>
      <c r="G62" s="35" t="s">
        <v>69</v>
      </c>
      <c r="H62" s="35" t="s">
        <v>71</v>
      </c>
      <c r="I62" s="98" t="s">
        <v>69</v>
      </c>
      <c r="J62" s="13" t="s">
        <v>35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1.1" customHeight="1">
      <c r="A63" s="106"/>
      <c r="B63" s="49"/>
      <c r="C63" s="49"/>
      <c r="D63" s="49"/>
      <c r="E63" s="50"/>
      <c r="F63" s="50" t="s">
        <v>72</v>
      </c>
      <c r="G63" s="49"/>
      <c r="H63" s="51"/>
      <c r="I63" s="107"/>
      <c r="J63" s="8" t="s">
        <v>35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s="5" customFormat="1" ht="11.65" customHeight="1">
      <c r="A64" s="88" t="s">
        <v>16</v>
      </c>
      <c r="B64" s="21">
        <v>1613</v>
      </c>
      <c r="C64" s="21">
        <v>655</v>
      </c>
      <c r="D64" s="52">
        <v>33845</v>
      </c>
      <c r="E64" s="53">
        <v>24001</v>
      </c>
      <c r="F64" s="52">
        <v>27124</v>
      </c>
      <c r="G64" s="53">
        <v>19292</v>
      </c>
      <c r="H64" s="21">
        <v>6721</v>
      </c>
      <c r="I64" s="89">
        <v>4709</v>
      </c>
      <c r="J64" s="28"/>
      <c r="L64" s="54"/>
      <c r="M64" s="8"/>
      <c r="N64" s="8"/>
      <c r="O64" s="8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1.1" customHeight="1">
      <c r="A65" s="90" t="s">
        <v>17</v>
      </c>
      <c r="B65" s="41"/>
      <c r="C65" s="55"/>
      <c r="D65" s="56"/>
      <c r="E65" s="57"/>
      <c r="F65" s="56"/>
      <c r="G65" s="57"/>
      <c r="H65" s="41"/>
      <c r="I65" s="101"/>
      <c r="J65" s="27"/>
      <c r="L65" s="8"/>
      <c r="M65" s="8"/>
      <c r="N65" s="8"/>
      <c r="O65" s="4"/>
      <c r="P65" s="4"/>
      <c r="Q65" s="8"/>
      <c r="R65" s="8"/>
      <c r="S65" s="4"/>
      <c r="T65" s="4"/>
      <c r="U65" s="4"/>
      <c r="V65" s="8"/>
      <c r="W65" s="8"/>
      <c r="X65" s="8"/>
      <c r="Y65" s="8"/>
      <c r="Z65" s="8"/>
      <c r="AA65" s="8"/>
      <c r="AB65" s="8"/>
      <c r="AC65" s="8"/>
    </row>
    <row r="66" spans="1:29" ht="11.1" customHeight="1">
      <c r="A66" s="90" t="s">
        <v>18</v>
      </c>
      <c r="B66" s="25">
        <v>555</v>
      </c>
      <c r="C66" s="25">
        <v>259</v>
      </c>
      <c r="D66" s="58">
        <v>11437</v>
      </c>
      <c r="E66" s="59">
        <v>6608</v>
      </c>
      <c r="F66" s="58">
        <v>9185</v>
      </c>
      <c r="G66" s="59">
        <v>5331</v>
      </c>
      <c r="H66" s="25">
        <v>2252</v>
      </c>
      <c r="I66" s="91">
        <v>1277</v>
      </c>
      <c r="J66" s="26"/>
      <c r="L66" s="30"/>
      <c r="M66" s="8"/>
      <c r="N66" s="8"/>
      <c r="O66" s="60"/>
      <c r="P66" s="4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 ht="11.1" customHeight="1">
      <c r="A67" s="90" t="s">
        <v>19</v>
      </c>
      <c r="B67" s="41">
        <v>675</v>
      </c>
      <c r="C67" s="25">
        <v>178</v>
      </c>
      <c r="D67" s="58">
        <v>11429</v>
      </c>
      <c r="E67" s="59">
        <v>9404</v>
      </c>
      <c r="F67" s="58">
        <v>9608</v>
      </c>
      <c r="G67" s="59">
        <v>7896</v>
      </c>
      <c r="H67" s="25">
        <v>1821</v>
      </c>
      <c r="I67" s="91">
        <v>1508</v>
      </c>
      <c r="J67" s="27"/>
      <c r="L67" s="30"/>
      <c r="M67" s="8"/>
      <c r="N67" s="8"/>
      <c r="O67" s="60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1:29" ht="11.1" customHeight="1">
      <c r="A68" s="90" t="s">
        <v>20</v>
      </c>
      <c r="B68" s="41">
        <v>9</v>
      </c>
      <c r="C68" s="25">
        <v>0</v>
      </c>
      <c r="D68" s="58">
        <v>257</v>
      </c>
      <c r="E68" s="59">
        <v>161</v>
      </c>
      <c r="F68" s="58">
        <v>220</v>
      </c>
      <c r="G68" s="59">
        <v>136</v>
      </c>
      <c r="H68" s="25">
        <v>37</v>
      </c>
      <c r="I68" s="91">
        <v>25</v>
      </c>
      <c r="J68" s="27"/>
      <c r="L68" s="30"/>
      <c r="M68" s="8"/>
      <c r="N68" s="8"/>
      <c r="O68" s="60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 ht="11.1" customHeight="1">
      <c r="A69" s="90" t="s">
        <v>21</v>
      </c>
      <c r="B69" s="61">
        <v>9</v>
      </c>
      <c r="C69" s="62">
        <v>3</v>
      </c>
      <c r="D69" s="61">
        <v>186</v>
      </c>
      <c r="E69" s="63">
        <v>124</v>
      </c>
      <c r="F69" s="61">
        <v>156</v>
      </c>
      <c r="G69" s="63">
        <v>107</v>
      </c>
      <c r="H69" s="61">
        <v>30</v>
      </c>
      <c r="I69" s="91">
        <v>17</v>
      </c>
      <c r="J69" s="27"/>
      <c r="L69" s="30"/>
      <c r="M69" s="8"/>
      <c r="N69" s="8"/>
      <c r="O69" s="60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 ht="11.1" customHeight="1">
      <c r="A70" s="90" t="s">
        <v>22</v>
      </c>
      <c r="B70" s="41">
        <v>52</v>
      </c>
      <c r="C70" s="25">
        <v>12</v>
      </c>
      <c r="D70" s="58">
        <v>1476</v>
      </c>
      <c r="E70" s="59">
        <v>886</v>
      </c>
      <c r="F70" s="58">
        <v>1282</v>
      </c>
      <c r="G70" s="59">
        <v>801</v>
      </c>
      <c r="H70" s="25">
        <v>194</v>
      </c>
      <c r="I70" s="91">
        <v>85</v>
      </c>
      <c r="J70" s="27"/>
      <c r="L70" s="30"/>
      <c r="M70" s="8"/>
      <c r="N70" s="8"/>
      <c r="O70" s="60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 ht="11.1" customHeight="1">
      <c r="A71" s="90" t="s">
        <v>23</v>
      </c>
      <c r="B71" s="41">
        <v>158</v>
      </c>
      <c r="C71" s="25">
        <v>174</v>
      </c>
      <c r="D71" s="58">
        <v>5738</v>
      </c>
      <c r="E71" s="59">
        <v>4409</v>
      </c>
      <c r="F71" s="58">
        <v>4094</v>
      </c>
      <c r="G71" s="59">
        <v>3137</v>
      </c>
      <c r="H71" s="25">
        <v>1644</v>
      </c>
      <c r="I71" s="91">
        <v>1272</v>
      </c>
      <c r="J71" s="27"/>
      <c r="L71" s="30"/>
      <c r="M71" s="8"/>
      <c r="N71" s="8"/>
      <c r="O71" s="60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spans="1:29" ht="11.1" customHeight="1">
      <c r="A72" s="90" t="s">
        <v>24</v>
      </c>
      <c r="B72" s="41">
        <v>69</v>
      </c>
      <c r="C72" s="25">
        <v>20</v>
      </c>
      <c r="D72" s="58">
        <v>1660</v>
      </c>
      <c r="E72" s="59">
        <v>1156</v>
      </c>
      <c r="F72" s="58">
        <v>1324</v>
      </c>
      <c r="G72" s="59">
        <v>941</v>
      </c>
      <c r="H72" s="25">
        <v>336</v>
      </c>
      <c r="I72" s="91">
        <v>215</v>
      </c>
      <c r="J72" s="27"/>
      <c r="L72" s="30"/>
      <c r="M72" s="8"/>
      <c r="N72" s="8"/>
      <c r="O72" s="60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spans="1:29" ht="11.1" customHeight="1">
      <c r="A73" s="90" t="s">
        <v>25</v>
      </c>
      <c r="B73" s="41">
        <v>26</v>
      </c>
      <c r="C73" s="25">
        <v>0</v>
      </c>
      <c r="D73" s="58">
        <v>101</v>
      </c>
      <c r="E73" s="59">
        <v>72</v>
      </c>
      <c r="F73" s="58">
        <v>87</v>
      </c>
      <c r="G73" s="59">
        <v>60</v>
      </c>
      <c r="H73" s="25">
        <v>14</v>
      </c>
      <c r="I73" s="91">
        <v>12</v>
      </c>
      <c r="J73" s="27"/>
      <c r="L73" s="30"/>
      <c r="M73" s="8"/>
      <c r="N73" s="8"/>
      <c r="O73" s="60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</row>
    <row r="74" spans="1:29" ht="11.1" customHeight="1">
      <c r="A74" s="90" t="s">
        <v>56</v>
      </c>
      <c r="B74" s="111"/>
      <c r="C74" s="111"/>
      <c r="D74" s="111">
        <v>0</v>
      </c>
      <c r="E74" s="111"/>
      <c r="F74" s="111">
        <v>0</v>
      </c>
      <c r="G74" s="111">
        <v>0</v>
      </c>
      <c r="H74" s="111">
        <v>0</v>
      </c>
      <c r="I74" s="112">
        <v>0</v>
      </c>
      <c r="J74" s="27"/>
      <c r="L74" s="30"/>
      <c r="M74" s="8"/>
      <c r="N74" s="8"/>
      <c r="O74" s="60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1:29" ht="11.1" customHeight="1">
      <c r="A75" s="90" t="s">
        <v>27</v>
      </c>
      <c r="B75" s="41">
        <v>29</v>
      </c>
      <c r="C75" s="25">
        <v>6</v>
      </c>
      <c r="D75" s="58">
        <v>1076</v>
      </c>
      <c r="E75" s="59">
        <v>805</v>
      </c>
      <c r="F75" s="58">
        <v>788</v>
      </c>
      <c r="G75" s="59">
        <v>588</v>
      </c>
      <c r="H75" s="25">
        <v>288</v>
      </c>
      <c r="I75" s="91">
        <v>217</v>
      </c>
      <c r="J75" s="27"/>
      <c r="L75" s="30"/>
      <c r="M75" s="8"/>
      <c r="N75" s="8"/>
      <c r="O75" s="60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29" s="5" customFormat="1" ht="11.1" customHeight="1">
      <c r="A76" s="90" t="s">
        <v>28</v>
      </c>
      <c r="B76" s="41">
        <v>5</v>
      </c>
      <c r="C76" s="25">
        <v>0</v>
      </c>
      <c r="D76" s="58">
        <v>59</v>
      </c>
      <c r="E76" s="59">
        <v>53</v>
      </c>
      <c r="F76" s="58">
        <v>56</v>
      </c>
      <c r="G76" s="59">
        <v>51</v>
      </c>
      <c r="H76" s="25">
        <v>3</v>
      </c>
      <c r="I76" s="91">
        <v>2</v>
      </c>
      <c r="J76" s="27"/>
      <c r="L76" s="30"/>
      <c r="M76" s="8"/>
      <c r="N76" s="4"/>
      <c r="O76" s="60"/>
      <c r="P76" s="8"/>
      <c r="Q76" s="4"/>
      <c r="R76" s="4"/>
      <c r="S76" s="8"/>
      <c r="T76" s="8"/>
      <c r="U76" s="8"/>
      <c r="V76" s="4"/>
      <c r="W76" s="4"/>
      <c r="X76" s="4"/>
      <c r="Y76" s="4"/>
      <c r="Z76" s="4"/>
      <c r="AA76" s="4"/>
      <c r="AB76" s="4"/>
      <c r="AC76" s="4"/>
    </row>
    <row r="77" spans="1:29" s="5" customFormat="1" ht="11.1" customHeight="1">
      <c r="A77" s="90" t="s">
        <v>57</v>
      </c>
      <c r="B77" s="41">
        <v>26</v>
      </c>
      <c r="C77" s="25">
        <v>3</v>
      </c>
      <c r="D77" s="58">
        <v>426</v>
      </c>
      <c r="E77" s="59">
        <v>323</v>
      </c>
      <c r="F77" s="58">
        <v>324</v>
      </c>
      <c r="G77" s="59">
        <v>244</v>
      </c>
      <c r="H77" s="25">
        <v>102</v>
      </c>
      <c r="I77" s="91">
        <v>79</v>
      </c>
      <c r="J77" s="27"/>
      <c r="L77" s="30"/>
      <c r="M77" s="8"/>
      <c r="N77" s="4"/>
      <c r="O77" s="60"/>
      <c r="P77" s="8"/>
      <c r="Q77" s="4"/>
      <c r="R77" s="4"/>
      <c r="S77" s="8"/>
      <c r="T77" s="8"/>
      <c r="U77" s="8"/>
      <c r="V77" s="4"/>
      <c r="W77" s="4"/>
      <c r="X77" s="4"/>
      <c r="Y77" s="4"/>
      <c r="Z77" s="4"/>
      <c r="AA77" s="4"/>
      <c r="AB77" s="4"/>
      <c r="AC77" s="4"/>
    </row>
    <row r="78" spans="1:29" ht="11.1" customHeight="1">
      <c r="A78" s="88" t="s">
        <v>30</v>
      </c>
      <c r="B78" s="21">
        <v>557</v>
      </c>
      <c r="C78" s="21">
        <v>344</v>
      </c>
      <c r="D78" s="64">
        <v>11318</v>
      </c>
      <c r="E78" s="65">
        <v>5692</v>
      </c>
      <c r="F78" s="64">
        <v>8264</v>
      </c>
      <c r="G78" s="65">
        <v>4382</v>
      </c>
      <c r="H78" s="21">
        <v>3054</v>
      </c>
      <c r="I78" s="89">
        <v>1310</v>
      </c>
      <c r="J78" s="28"/>
      <c r="L78" s="30"/>
      <c r="M78" s="8"/>
      <c r="N78" s="8"/>
      <c r="O78" s="66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29" ht="11.1" customHeight="1">
      <c r="A79" s="90" t="s">
        <v>17</v>
      </c>
      <c r="B79" s="41"/>
      <c r="C79" s="25"/>
      <c r="D79" s="58"/>
      <c r="E79" s="57"/>
      <c r="F79" s="58"/>
      <c r="G79" s="59"/>
      <c r="H79" s="25"/>
      <c r="I79" s="91"/>
      <c r="J79" s="27"/>
      <c r="L79" s="30"/>
      <c r="M79" s="8"/>
      <c r="N79" s="8"/>
      <c r="O79" s="60"/>
      <c r="P79" s="4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spans="1:29" ht="11.1" customHeight="1">
      <c r="A80" s="90" t="s">
        <v>31</v>
      </c>
      <c r="B80" s="41">
        <v>77</v>
      </c>
      <c r="C80" s="25">
        <v>11</v>
      </c>
      <c r="D80" s="58">
        <v>1159</v>
      </c>
      <c r="E80" s="59">
        <v>891</v>
      </c>
      <c r="F80" s="58">
        <v>902</v>
      </c>
      <c r="G80" s="59">
        <v>691</v>
      </c>
      <c r="H80" s="25">
        <v>257</v>
      </c>
      <c r="I80" s="91">
        <v>200</v>
      </c>
      <c r="J80" s="27"/>
      <c r="L80" s="30"/>
      <c r="M80" s="8"/>
      <c r="N80" s="8"/>
      <c r="O80" s="60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1:256" ht="11.1" customHeight="1">
      <c r="A81" s="90" t="s">
        <v>32</v>
      </c>
      <c r="B81" s="41">
        <v>75</v>
      </c>
      <c r="C81" s="25">
        <v>1</v>
      </c>
      <c r="D81" s="58">
        <v>1568</v>
      </c>
      <c r="E81" s="59">
        <v>1286</v>
      </c>
      <c r="F81" s="58">
        <v>1385</v>
      </c>
      <c r="G81" s="59">
        <v>1148</v>
      </c>
      <c r="H81" s="25">
        <v>183</v>
      </c>
      <c r="I81" s="91">
        <v>138</v>
      </c>
      <c r="J81" s="27"/>
      <c r="L81" s="30"/>
      <c r="M81" s="8"/>
      <c r="N81" s="8"/>
      <c r="O81" s="60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1:256" ht="11.1" customHeight="1">
      <c r="A82" s="90" t="s">
        <v>33</v>
      </c>
      <c r="B82" s="41">
        <v>19</v>
      </c>
      <c r="C82" s="25">
        <v>9</v>
      </c>
      <c r="D82" s="58">
        <v>612</v>
      </c>
      <c r="E82" s="59">
        <v>489</v>
      </c>
      <c r="F82" s="58">
        <v>449</v>
      </c>
      <c r="G82" s="59">
        <v>355</v>
      </c>
      <c r="H82" s="25">
        <v>163</v>
      </c>
      <c r="I82" s="91">
        <v>134</v>
      </c>
      <c r="J82" s="27"/>
      <c r="L82" s="30"/>
      <c r="M82" s="8"/>
      <c r="N82" s="8"/>
      <c r="O82" s="60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1:256" ht="11.1" customHeight="1">
      <c r="A83" s="90" t="s">
        <v>34</v>
      </c>
      <c r="B83" s="41">
        <v>8</v>
      </c>
      <c r="C83" s="25">
        <v>0</v>
      </c>
      <c r="D83" s="58">
        <v>266</v>
      </c>
      <c r="E83" s="59">
        <v>220</v>
      </c>
      <c r="F83" s="58">
        <v>224</v>
      </c>
      <c r="G83" s="59">
        <v>185</v>
      </c>
      <c r="H83" s="25">
        <v>42</v>
      </c>
      <c r="I83" s="91">
        <v>35</v>
      </c>
      <c r="J83" s="27"/>
      <c r="L83" s="30"/>
      <c r="M83" s="8"/>
      <c r="N83" s="8"/>
      <c r="O83" s="60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1:256" s="67" customFormat="1" ht="11.65" customHeight="1">
      <c r="A84" s="90" t="s">
        <v>36</v>
      </c>
      <c r="B84" s="41">
        <v>344</v>
      </c>
      <c r="C84" s="25">
        <v>302</v>
      </c>
      <c r="D84" s="58">
        <v>6942</v>
      </c>
      <c r="E84" s="59">
        <v>2043</v>
      </c>
      <c r="F84" s="58">
        <v>4637</v>
      </c>
      <c r="G84" s="59">
        <v>1343</v>
      </c>
      <c r="H84" s="25">
        <v>2305</v>
      </c>
      <c r="I84" s="91">
        <v>700</v>
      </c>
      <c r="J84" s="27"/>
      <c r="K84" s="4"/>
      <c r="L84" s="30"/>
      <c r="M84" s="8"/>
      <c r="N84" s="4"/>
      <c r="O84" s="60"/>
      <c r="P84" s="8"/>
      <c r="Q84" s="4"/>
      <c r="R84" s="4"/>
      <c r="S84" s="8"/>
      <c r="T84" s="8"/>
      <c r="U84" s="8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spans="1:256" s="4" customFormat="1" ht="11.65" customHeight="1">
      <c r="A85" s="90" t="s">
        <v>37</v>
      </c>
      <c r="B85" s="41">
        <v>34</v>
      </c>
      <c r="C85" s="25">
        <v>21</v>
      </c>
      <c r="D85" s="68">
        <v>771</v>
      </c>
      <c r="E85" s="59">
        <v>763</v>
      </c>
      <c r="F85" s="25">
        <v>667</v>
      </c>
      <c r="G85" s="69">
        <v>660</v>
      </c>
      <c r="H85" s="25">
        <v>104</v>
      </c>
      <c r="I85" s="94">
        <v>103</v>
      </c>
      <c r="J85" s="27"/>
      <c r="L85" s="30"/>
      <c r="M85" s="8"/>
      <c r="O85" s="60"/>
      <c r="P85" s="8"/>
      <c r="S85" s="8"/>
      <c r="T85" s="8"/>
      <c r="U85" s="8"/>
    </row>
    <row r="86" spans="1:256" s="8" customFormat="1">
      <c r="A86" s="95" t="s">
        <v>38</v>
      </c>
      <c r="B86" s="31">
        <v>2170</v>
      </c>
      <c r="C86" s="31">
        <v>999</v>
      </c>
      <c r="D86" s="70">
        <v>45163</v>
      </c>
      <c r="E86" s="71">
        <v>29693</v>
      </c>
      <c r="F86" s="70">
        <v>35388</v>
      </c>
      <c r="G86" s="71">
        <v>23674</v>
      </c>
      <c r="H86" s="70">
        <v>9775</v>
      </c>
      <c r="I86" s="96">
        <v>6019</v>
      </c>
      <c r="J86" s="28"/>
      <c r="L86" s="54"/>
      <c r="O86" s="66"/>
    </row>
    <row r="87" spans="1:256">
      <c r="A87" s="108" t="s">
        <v>75</v>
      </c>
      <c r="B87" s="45">
        <v>2177</v>
      </c>
      <c r="C87" s="32">
        <v>1001</v>
      </c>
      <c r="D87" s="68">
        <v>44618</v>
      </c>
      <c r="E87" s="109">
        <v>28901</v>
      </c>
      <c r="F87" s="68">
        <v>34920</v>
      </c>
      <c r="G87" s="69">
        <v>23114</v>
      </c>
      <c r="H87" s="68">
        <v>9698</v>
      </c>
      <c r="I87" s="102">
        <v>5787</v>
      </c>
      <c r="J87" s="27"/>
      <c r="L87" s="30"/>
      <c r="M87" s="8"/>
      <c r="N87" s="8"/>
      <c r="O87" s="60"/>
      <c r="P87" s="8"/>
      <c r="Q87" s="8"/>
      <c r="R87" s="8"/>
      <c r="S87" s="4"/>
      <c r="T87" s="4"/>
      <c r="U87" s="4"/>
      <c r="V87" s="8"/>
      <c r="W87" s="8"/>
      <c r="X87" s="8"/>
      <c r="Y87" s="8"/>
      <c r="Z87" s="8"/>
      <c r="AA87" s="8"/>
      <c r="AB87" s="8"/>
      <c r="AC87" s="8"/>
    </row>
    <row r="88" spans="1:256">
      <c r="A88" s="72" t="s">
        <v>76</v>
      </c>
      <c r="C88" s="73"/>
      <c r="I88" s="74" t="s">
        <v>73</v>
      </c>
      <c r="J88" s="75"/>
      <c r="Q88" s="76"/>
    </row>
    <row r="89" spans="1:256">
      <c r="J89" s="8"/>
    </row>
    <row r="90" spans="1:256">
      <c r="I90" s="77">
        <f ca="1">NOW()</f>
        <v>45488.825569212961</v>
      </c>
      <c r="J90" s="8"/>
    </row>
    <row r="91" spans="1:256">
      <c r="B91" s="9" t="s">
        <v>35</v>
      </c>
      <c r="D91" s="9" t="s">
        <v>35</v>
      </c>
      <c r="J91" s="8"/>
    </row>
    <row r="92" spans="1:256">
      <c r="J92" s="8" t="s">
        <v>35</v>
      </c>
    </row>
    <row r="93" spans="1:256">
      <c r="J93" s="8"/>
    </row>
    <row r="94" spans="1:256">
      <c r="J94" s="8"/>
    </row>
    <row r="95" spans="1:256">
      <c r="J95" s="8"/>
    </row>
    <row r="96" spans="1:256">
      <c r="J96" s="8"/>
    </row>
    <row r="97" spans="2:10">
      <c r="J97" s="8"/>
    </row>
    <row r="98" spans="2:10">
      <c r="J98" s="8"/>
    </row>
    <row r="99" spans="2:10">
      <c r="J99" s="8"/>
    </row>
    <row r="100" spans="2:10">
      <c r="J100" s="8"/>
    </row>
    <row r="101" spans="2:10">
      <c r="J101" s="8"/>
    </row>
    <row r="102" spans="2:10">
      <c r="J102" s="8"/>
    </row>
    <row r="103" spans="2:10">
      <c r="J103" s="8"/>
    </row>
    <row r="104" spans="2:10">
      <c r="J104" s="8"/>
    </row>
    <row r="109" spans="2:10">
      <c r="B109" s="10"/>
      <c r="C109" s="8"/>
      <c r="D109" s="10"/>
      <c r="E109" s="10"/>
      <c r="F109" s="10"/>
      <c r="G109" s="8"/>
    </row>
    <row r="110" spans="2:10">
      <c r="B110" s="13"/>
      <c r="C110" s="13"/>
      <c r="D110" s="13"/>
      <c r="E110" s="13"/>
      <c r="F110" s="13"/>
      <c r="G110" s="8"/>
    </row>
    <row r="111" spans="2:10">
      <c r="B111" s="10"/>
      <c r="C111" s="13"/>
      <c r="D111" s="8"/>
      <c r="E111" s="13"/>
      <c r="F111" s="13"/>
      <c r="G111" s="8"/>
    </row>
    <row r="112" spans="2:10">
      <c r="B112" s="10"/>
      <c r="C112" s="13"/>
      <c r="D112" s="8"/>
      <c r="E112" s="8"/>
      <c r="F112" s="8"/>
      <c r="G112" s="8"/>
    </row>
    <row r="113" spans="2:7">
      <c r="B113" s="78"/>
      <c r="C113" s="8"/>
      <c r="D113" s="66"/>
      <c r="E113" s="66"/>
      <c r="F113" s="66"/>
      <c r="G113" s="8"/>
    </row>
    <row r="114" spans="2:7">
      <c r="B114" s="79"/>
      <c r="C114" s="66"/>
      <c r="D114" s="60"/>
      <c r="E114" s="60"/>
      <c r="F114" s="60"/>
      <c r="G114" s="8"/>
    </row>
    <row r="115" spans="2:7">
      <c r="B115" s="79"/>
      <c r="C115" s="60"/>
      <c r="D115" s="26"/>
      <c r="E115" s="26"/>
      <c r="F115" s="26"/>
      <c r="G115" s="8"/>
    </row>
    <row r="116" spans="2:7">
      <c r="B116" s="79"/>
      <c r="C116" s="26"/>
      <c r="D116" s="26"/>
      <c r="E116" s="26"/>
      <c r="F116" s="26"/>
      <c r="G116" s="8"/>
    </row>
    <row r="117" spans="2:7">
      <c r="B117" s="79"/>
      <c r="C117" s="26"/>
      <c r="D117" s="26"/>
      <c r="E117" s="26"/>
      <c r="F117" s="26"/>
      <c r="G117" s="8"/>
    </row>
    <row r="118" spans="2:7">
      <c r="B118" s="79"/>
      <c r="C118" s="26"/>
      <c r="D118" s="26"/>
      <c r="E118" s="26"/>
      <c r="F118" s="26"/>
      <c r="G118" s="8"/>
    </row>
    <row r="119" spans="2:7">
      <c r="B119" s="79"/>
      <c r="C119" s="26"/>
      <c r="D119" s="26"/>
      <c r="E119" s="26"/>
      <c r="F119" s="26"/>
      <c r="G119" s="8"/>
    </row>
    <row r="120" spans="2:7">
      <c r="B120" s="79"/>
      <c r="C120" s="26"/>
      <c r="D120" s="26"/>
      <c r="E120" s="26"/>
      <c r="F120" s="26"/>
      <c r="G120" s="8"/>
    </row>
    <row r="121" spans="2:7">
      <c r="B121" s="79"/>
      <c r="C121" s="26"/>
      <c r="D121" s="26"/>
      <c r="E121" s="26"/>
      <c r="F121" s="26"/>
      <c r="G121" s="8"/>
    </row>
    <row r="122" spans="2:7">
      <c r="B122" s="79"/>
      <c r="C122" s="26"/>
      <c r="D122" s="26"/>
      <c r="E122" s="26"/>
      <c r="F122" s="26"/>
      <c r="G122" s="8"/>
    </row>
    <row r="123" spans="2:7">
      <c r="B123" s="79"/>
      <c r="C123" s="26"/>
      <c r="D123" s="26"/>
      <c r="E123" s="26"/>
      <c r="F123" s="26"/>
      <c r="G123" s="8"/>
    </row>
    <row r="124" spans="2:7">
      <c r="B124" s="79"/>
      <c r="C124" s="26"/>
      <c r="D124" s="26"/>
      <c r="E124" s="26"/>
      <c r="F124" s="26"/>
      <c r="G124" s="8"/>
    </row>
    <row r="125" spans="2:7">
      <c r="B125" s="78"/>
      <c r="C125" s="26"/>
      <c r="D125" s="28"/>
      <c r="E125" s="28"/>
      <c r="F125" s="28"/>
      <c r="G125" s="8"/>
    </row>
    <row r="126" spans="2:7">
      <c r="B126" s="79"/>
      <c r="C126" s="28"/>
      <c r="D126" s="26"/>
      <c r="E126" s="26"/>
      <c r="F126" s="26"/>
      <c r="G126" s="8"/>
    </row>
    <row r="127" spans="2:7">
      <c r="B127" s="79"/>
      <c r="C127" s="26"/>
      <c r="D127" s="26"/>
      <c r="E127" s="26"/>
      <c r="F127" s="26"/>
      <c r="G127" s="8"/>
    </row>
    <row r="128" spans="2:7">
      <c r="B128" s="79"/>
      <c r="C128" s="26"/>
      <c r="D128" s="26"/>
      <c r="E128" s="26"/>
      <c r="F128" s="26"/>
      <c r="G128" s="8"/>
    </row>
    <row r="129" spans="2:7">
      <c r="B129" s="79"/>
      <c r="C129" s="26"/>
      <c r="D129" s="26"/>
      <c r="E129" s="26"/>
      <c r="F129" s="26"/>
      <c r="G129" s="8"/>
    </row>
    <row r="130" spans="2:7">
      <c r="B130" s="79"/>
      <c r="C130" s="26"/>
      <c r="D130" s="26"/>
      <c r="E130" s="26"/>
      <c r="F130" s="26"/>
      <c r="G130" s="8"/>
    </row>
    <row r="131" spans="2:7">
      <c r="B131" s="79"/>
      <c r="C131" s="26"/>
      <c r="D131" s="26"/>
      <c r="E131" s="26"/>
      <c r="F131" s="26"/>
      <c r="G131" s="8"/>
    </row>
    <row r="132" spans="2:7">
      <c r="B132" s="78"/>
      <c r="C132" s="26"/>
      <c r="D132" s="28"/>
      <c r="E132" s="28"/>
      <c r="F132" s="28"/>
      <c r="G132" s="8"/>
    </row>
    <row r="133" spans="2:7">
      <c r="B133" s="79"/>
      <c r="C133" s="28"/>
      <c r="D133" s="80"/>
      <c r="E133" s="80"/>
      <c r="F133" s="80"/>
      <c r="G133" s="8"/>
    </row>
    <row r="134" spans="2:7">
      <c r="B134" s="8"/>
      <c r="C134" s="80"/>
      <c r="D134" s="8"/>
      <c r="E134" s="8"/>
      <c r="F134" s="8"/>
      <c r="G134" s="8"/>
    </row>
    <row r="135" spans="2:7">
      <c r="B135" s="8"/>
      <c r="C135" s="8"/>
      <c r="D135" s="8"/>
      <c r="E135" s="8"/>
      <c r="F135" s="8"/>
      <c r="G135" s="8"/>
    </row>
    <row r="136" spans="2:7">
      <c r="B136" s="8"/>
      <c r="C136" s="8"/>
      <c r="D136" s="8"/>
      <c r="E136" s="8"/>
      <c r="F136" s="8"/>
      <c r="G136" s="8"/>
    </row>
  </sheetData>
  <mergeCells count="7">
    <mergeCell ref="B60:C60"/>
    <mergeCell ref="A1:I1"/>
    <mergeCell ref="A2:I2"/>
    <mergeCell ref="L2:V2"/>
    <mergeCell ref="B4:I4"/>
    <mergeCell ref="B32:I32"/>
    <mergeCell ref="A3:I3"/>
  </mergeCells>
  <printOptions horizontalCentered="1"/>
  <pageMargins left="0.39370078740157483" right="0.39370078740157483" top="0.51181102362204722" bottom="0.39370078740157483" header="0.27559055118110237" footer="0.51181102362204722"/>
  <pageSetup paperSize="9" scale="80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0106490-000</vt:lpstr>
      <vt:lpstr>'0106490-000'!Druckbereich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2022-09-30T07:15:52Z</cp:lastPrinted>
  <dcterms:created xsi:type="dcterms:W3CDTF">2015-12-08T16:57:24Z</dcterms:created>
  <dcterms:modified xsi:type="dcterms:W3CDTF">2024-07-15T17:50:59Z</dcterms:modified>
</cp:coreProperties>
</file>