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Referat 414\79 ELER\03 ELER Berichtserstattung\Berichte\Berichtsjahr 2021\Daten aufbereitet für BMEL-Statistik\"/>
    </mc:Choice>
  </mc:AlternateContent>
  <bookViews>
    <workbookView xWindow="0" yWindow="0" windowWidth="28800" windowHeight="13410" activeTab="1"/>
  </bookViews>
  <sheets>
    <sheet name="Vorbemerkung" sheetId="18" r:id="rId1"/>
    <sheet name="D-Insgesamt" sheetId="1" r:id="rId2"/>
    <sheet name="Ländertabelle" sheetId="17" r:id="rId3"/>
  </sheets>
  <definedNames>
    <definedName name="_xlnm.Print_Area" localSheetId="1">'D-Insgesamt'!$A$1:$N$40</definedName>
    <definedName name="_xlnm.Print_Area" localSheetId="2">Ländertabelle!$A$1:$G$74</definedName>
    <definedName name="_xlnm.Print_Titles" localSheetId="1">'D-Insgesamt'!$1:$7</definedName>
  </definedNames>
  <calcPr calcId="162913"/>
</workbook>
</file>

<file path=xl/sharedStrings.xml><?xml version="1.0" encoding="utf-8"?>
<sst xmlns="http://schemas.openxmlformats.org/spreadsheetml/2006/main" count="549" uniqueCount="143">
  <si>
    <t>davon mit Finanzinstrumenten</t>
  </si>
  <si>
    <t>Anzahl der geförderten landwirtschaftlichen Betriebe (4.1)</t>
  </si>
  <si>
    <t>Fläche (ha) mit Investitionen zur Speicherung von Wasser (z.B. effizienter Bewässerungssysteme) (4.1 und 4.3)</t>
  </si>
  <si>
    <t>Öffentliche Gesamtausgaben (4.1-4.4)</t>
  </si>
  <si>
    <t>davon öffentliche Gesamtausgaben (4.1)</t>
  </si>
  <si>
    <t>davon öffentliche Gesamtausgaben (4.2)</t>
  </si>
  <si>
    <t>davon öffentliche Gesamtausgaben (4.4)</t>
  </si>
  <si>
    <t>davon  öffentliche Gesamtausgaben (4.3)</t>
  </si>
  <si>
    <t>Insgesamt</t>
  </si>
  <si>
    <t>Deutschland</t>
  </si>
  <si>
    <t>Baden-Württemberg</t>
  </si>
  <si>
    <t>Bayern</t>
  </si>
  <si>
    <t>Hessen</t>
  </si>
  <si>
    <t>Mecklenburg-Vorpommern</t>
  </si>
  <si>
    <t>Nordrhein-Westfalen</t>
  </si>
  <si>
    <t>Rheinland-Pfalz</t>
  </si>
  <si>
    <t>Saarland</t>
  </si>
  <si>
    <t>Sachsen</t>
  </si>
  <si>
    <t>Sachsen-Anhalt</t>
  </si>
  <si>
    <t>Schleswig-Holstein</t>
  </si>
  <si>
    <t>Thüringen</t>
  </si>
  <si>
    <t>Niedersachsen / Bremen</t>
  </si>
  <si>
    <t>Land</t>
  </si>
  <si>
    <t>Brandenburg /Berlin</t>
  </si>
  <si>
    <t>Anteil der Vorhaben %</t>
  </si>
  <si>
    <t>Prioritäten und Schwerpunkte</t>
  </si>
  <si>
    <t>Förderung von Investitionen nach Vorhabenarten</t>
  </si>
  <si>
    <t>Länder</t>
  </si>
  <si>
    <t>Quelle: Europäische Kommission, BMEL (813)</t>
  </si>
  <si>
    <t>Gesamtinvestitionen (öffentlich + privat) (4.1-4.4)</t>
  </si>
  <si>
    <t>Private Gesamtinvestitionen in € (4.1 bis 4.3)</t>
  </si>
  <si>
    <t>Private Gesamtinvestitionen in € (4.1 bis 4.4)</t>
  </si>
  <si>
    <t>Die Daten zum Stand der Umsetzung der Fördermaßnahmen des Europäischen Landwirtschaftsfonds für die Entwicklung des ländlichen Raums (ELER) stammen aus den jährlichen Durchführungsberichten der Bundesländer an die EU-Kommission zum 30. Juni des Folgejahres.</t>
  </si>
  <si>
    <t>Den Tabellen liegen die Daten aus Kapitel 11, Monitoringtabellen A bis C zugrunde:</t>
  </si>
  <si>
    <t>Tabelle A: Mittelbindungen, aufgeschlüsselt nach Maßnahmen und Schwerpunktbereichen (jährlich)</t>
  </si>
  <si>
    <t>Tabelle B: Realisierte Output-Indikatoren, aufgeschlüsselt nach Maßnahme und Schwerpunktbereich</t>
  </si>
  <si>
    <t>Tabelle C: Aufschlüsselung relevanter Ergebnisse (Outputs) und Maßnahmen, nach Art des Gebiets, Geschlecht und/oder Alter</t>
  </si>
  <si>
    <t>Die Tabellen B und C sind gegliedert in mehrere Tabellen. Die Tabellenbezeichnungen richten sich an den Teilmaßnahmen nach Durchführungsverordnung (EU) Nr. 808/2014, Anhang 1 Teil 5 aus. Die Bezeichnung der Prioritäten und Schwerpunkte stehen in Teil 6. Die Outputindikatoren gemäß Artikel 14 Absatz 2 stehen in Anhang IV.</t>
  </si>
  <si>
    <t>Übersicht der Tabellenbezeichnungen der Tabellen B und C:</t>
  </si>
  <si>
    <t>Tabelle B</t>
  </si>
  <si>
    <t>Tabelle C</t>
  </si>
  <si>
    <t>B1 01 Aus- und Weiterbildung</t>
  </si>
  <si>
    <t xml:space="preserve"> C Förderung in Natura-2000-Gebieten</t>
  </si>
  <si>
    <t>B1 02 Beratungsdienste</t>
  </si>
  <si>
    <t>C Förderung nach Alter und Geschlecht</t>
  </si>
  <si>
    <t>B1 04 Investitionen in materielle Vermögenswerte</t>
  </si>
  <si>
    <t>C Förderung nach Betriebsgrößen</t>
  </si>
  <si>
    <t>B1 05 Naturkatastrophen</t>
  </si>
  <si>
    <t>C Förderung nach Betriebszweig</t>
  </si>
  <si>
    <t>B1 06 Existenzgründungsbeihilfe</t>
  </si>
  <si>
    <t>C Förderung von Investitionen nach Vorhabenarten</t>
  </si>
  <si>
    <t>B1 07 Basisdienstleistungen und Dorferneuerung</t>
  </si>
  <si>
    <t>C Förderung ökologisch wirtschaftender Betriebe</t>
  </si>
  <si>
    <t>B1 08 Investitionen in die Entwicklung von Waldgebieten</t>
  </si>
  <si>
    <t>C Förderung nach Gebietstyp</t>
  </si>
  <si>
    <t>B1 16 Zusammenarbeit: EIP und Kooperationen</t>
  </si>
  <si>
    <t>B2 19 LEADER</t>
  </si>
  <si>
    <t>B3 08 Investitionen in die Entwicklung von Waldgebieten</t>
  </si>
  <si>
    <t>B3 10 Agrarumwelt- und Klimamaßnahme</t>
  </si>
  <si>
    <t>B3 11 Förderung ökologisch wirtschaftender Betriebe</t>
  </si>
  <si>
    <t>B3 12 Ausgleichzahlungen für Natura 2000-Gebiete</t>
  </si>
  <si>
    <t>B3 13 Förderung benachteiligter Gebiete</t>
  </si>
  <si>
    <t>B3 14 Tierschutz</t>
  </si>
  <si>
    <t>B3 15 Waldumwelt- und -klimadienstleistungen</t>
  </si>
  <si>
    <t>B3 gebietsbezogene, mehrjährige und auf Großvieheinheiten bezogene Maßnahmen</t>
  </si>
  <si>
    <t>Die Daten werden in einem Registerblatt aggregiert auf Bundesebene dargestellt und in einem weiteren Registerblatt gegliedert je Bundesland.</t>
  </si>
  <si>
    <t>Veröffentlicht unter: BMEL-Statistik.de</t>
  </si>
  <si>
    <t xml:space="preserve">Tabellenteil a) Anzahl geförderte Investitionsvorhaben </t>
  </si>
  <si>
    <t>P2
2a</t>
  </si>
  <si>
    <t>P2
2b</t>
  </si>
  <si>
    <t>P3
3a</t>
  </si>
  <si>
    <t>P4
a b c</t>
  </si>
  <si>
    <t>P5
5a</t>
  </si>
  <si>
    <t>P5
5b</t>
  </si>
  <si>
    <t>P5
5c</t>
  </si>
  <si>
    <t>P5
5d</t>
  </si>
  <si>
    <t>P5
5e</t>
  </si>
  <si>
    <t>P6
6a</t>
  </si>
  <si>
    <t>P6
6b</t>
  </si>
  <si>
    <t>P6
6c</t>
  </si>
  <si>
    <t>Tabellenteil b) Anzahl geförderten Betriebe, Investitionen in Bewässerungssysteme und Senkung der Emissionen aus der Tierhaltung</t>
  </si>
  <si>
    <t>Öffentliche Gesamtausgaben in Euro</t>
  </si>
  <si>
    <t>Förderung von Investitionen in präventive Maßnahmen, um den Schaden von Naturkatastrophen / Katastrophen zu begrenzen (5.1) - Landwirte</t>
  </si>
  <si>
    <t xml:space="preserve">Unterstützung für Investitionen in die Wiederherstellung der landwirtschaftlichen Flächen und Produktionspotentials (5.2) - Landwirte </t>
  </si>
  <si>
    <t>Tabellenteil d) Anzahl Begünstigte mit …</t>
  </si>
  <si>
    <t>Priorität 2: Verbesserung der Lebensfähigkeit der landwirtschaftlichen Betriebe und der Wettbewerbsfähigkeit aller Arten von Landwirtschaft in allen Regionen und Förderung innovativer landwirtschaftlicher Techniken und der nachhaltigen Waldbewirtschaftung</t>
  </si>
  <si>
    <t>Priorität 3: Förderung der Organisation der Nahrungsmittelkette, einschließlich Verarbeitung und Vermarktung von Agrarerzeugnissen, des Tierschutzes und des Risikomanagements in der Landwirtschaft</t>
  </si>
  <si>
    <t>Priorität 4: Wiederherstellung, Erhaltung und Verbesserung der mit der Land- und Forstwirtschaft verbundenen Ökosysteme</t>
  </si>
  <si>
    <t>Priorität 5: Förderung der Ressourceneffizienz und Unterstützung des Agrar-, Nahrungsmittel- und Forstsektors beim Übergang zu einer kohlenstoffarmen und klimaresistenten Wirtschaft</t>
  </si>
  <si>
    <t>Priorität 6: Förderung der sozialen Inklusion, der Armutsbekämpfung und der wirtschaftlichen Entwicklung in ländlichen Gebieten</t>
  </si>
  <si>
    <t>Schwerpunktbereich 2A: Verbesserung der Wirtschaftsleistung aller landwirtschaftlichen Betriebe, Unterstützung der Betriebsumstrukturierung und -modernisierung insbesondere mit Blick auf die Erhöhung der Marktbeteiligung und -orientierung sowie der landwirtschaftlichen Diversifizierung</t>
  </si>
  <si>
    <t>Schwerpunktbereich 2B: Erleichterung des Zugangs angemessen qualifizierter Landwirte zum Agrarsektor und insbesondere des Generationswechsels</t>
  </si>
  <si>
    <t>Schwerpunktbereich 3A: Steigerung der Wettbewerbsfähigkeit der Primärerzeuger durch ihre bessere Einbeziehung in die Nahrungsmittelkette mittels Qualitätsregelungen, die Erhöhung der Wertschöpfung von landwirtschaftlichen Erzeugnissen, die Absatzförderung auf lokalen Märkten und kurze Versorgungswege, Erzeugergemeinschaften und -organisationen und Branchenverbände</t>
  </si>
  <si>
    <t>Schwerpunktbereich 3B: Unterstützung der Risikovorsorge und des Risikomanagements in den landwirtschaftlichen Betrieben</t>
  </si>
  <si>
    <t>Schwerpunktbereich 4A: Wiederherstellung, Erhaltung und Verbesserung der biologischen Vielfalt, auch in Natura-2000-Gebieten und in Gebieten, die aus naturbedingten oder anderen spezifischen Gründen benachteiligt sind, der Landbewirtschaftung mit hohem Naturwert, sowie des Zustands der europäischen Landschaften</t>
  </si>
  <si>
    <t>Schwerpunktbereich 4B: Verbesserung der Wasserwirtschaft, einschließlich des Umgangs mit Düngemitteln und Schädlingsbekämpfungsmitteln</t>
  </si>
  <si>
    <t>Schwerpunktbereich 4C: Verhinderung der Bodenerosion und Verbesserung der Bodenbewirtschaftung</t>
  </si>
  <si>
    <t>Schwerpunktbereich 5A: Effizienzsteigerung bei der Wassernutzung in der Landwirtschaft</t>
  </si>
  <si>
    <t>Schwerpunktbereich 5B: Effizienzsteigerung bei der Energienutzung in der Landwirtschaft und der Nahrungsmittelverarbeitung</t>
  </si>
  <si>
    <t>Schwerpunktbereich 5C:Erleichterung der Versorgung mit und stärkere Nutzung von erneuerbaren Energien, Nebenerzeugnissen, Abfällen und Rückständen und anderen Ausgangserzeugnissen außer Lebensmitteln für die Biowirtschaft</t>
  </si>
  <si>
    <t>Schwerpunktbereich 5D: Verringerung der aus der Landwirtschaft stammenden Treibhausgas- und Ammoniakemissionen</t>
  </si>
  <si>
    <t>Schwerpunktbereich 5E: Förderung der Kohlenstoff-Speicherung und -Bindung in der Land- und Forstwirtschaft</t>
  </si>
  <si>
    <t>Schwerpunktbereich 6A: Erleichterung der Diversifizierung, Gründung und Entwicklung von kleinen Unternehmen und Schaffung von Arbeitsplätzen</t>
  </si>
  <si>
    <t>Schwerpunktbereich 6B: Förderung der lokalen Entwicklung in ländlichen Gebieten</t>
  </si>
  <si>
    <t>Schwerpunktbereich 6C: Förderung des Zugangs zu Informations- und Kommunikationstechnologien (IKT), ihres Einsatzes und ihrer Qualität in ländlichen Gebieten</t>
  </si>
  <si>
    <t>Teilmaßnahmencode 4.1: Förderung für Investitionen in landwirtschaftliche Betriebe</t>
  </si>
  <si>
    <t>Teilmaßnahmencode 4.2: Förderung für Investitionen in die Verarbeitung, Vermarktung und/oder Entwicklung von landwirtschaftlichen Erzeugnissen</t>
  </si>
  <si>
    <t>Teilmaßnahmencode 4.3: Förderung für Investitionen in Infrastrukturen in Verbindung mit der Entwicklung, Modernisierung und Anpassung der Landwirtschaft und der Forstwirtschaft</t>
  </si>
  <si>
    <t>Teilmaßnahmencode 4.4: Förderung für nichtproduktive Investitionen im Zusammenhang mit der Verwirklichung von Agrarumwelt- und Klimazielen</t>
  </si>
  <si>
    <t>Teilmaßnahmencode 5.1: Förderung für Investitionen in vorbeugende Maßnahmen zur Verringerung der Folgen von wahrscheinlichen Naturkatastrophen, widrigen Witterungsverhältnissen und Katastrophenereignissen</t>
  </si>
  <si>
    <t>Teilmaßnahmencode 5.2: Förderung für Investitionen zum Wiederaufbau von durch Naturkatastrophen, widrige Witterungsverhältnisse und Katastrophenereignisse geschädigten landwirtschaftlichen Flächen und geschädigtem landwirtschaftlichem Produktionspotenzial</t>
  </si>
  <si>
    <t>Veröffentlicht unter BMEL-Statistik.de</t>
  </si>
  <si>
    <t>Anteil der Länder in Prozent</t>
  </si>
  <si>
    <t>Fläche mit Investitionen zur Speicherung von Wasser (z.B. effiziente Bewässerungssysteme) (4.1 und 4.3) in ha</t>
  </si>
  <si>
    <t>Öffentliche Gesamtausgaben (4.1-4.4) in Euro</t>
  </si>
  <si>
    <t>Teilmaßnahme / Priorität und Schwerpunkt</t>
  </si>
  <si>
    <t>Tabellenteil c) Öffentliche Gesamtausgaben in Euro</t>
  </si>
  <si>
    <t>B4 Sekundärwirkungen - Vorhaben, die einen zusätzlichen Beitrag zu einer anderen Unterpriorität leisten</t>
  </si>
  <si>
    <t>Tabelle 3: Infrastrukturinvestitionen</t>
  </si>
  <si>
    <t>Tabelle 1: Zahl der geförderten Investitionsvorhaben</t>
  </si>
  <si>
    <t>Tabelle 4: Förderung von Investitionen in vorbeugende Maßnahmen zur Verringerung  der Folgen von wahrscheinlichen Naturkatastrophen, widrigen Wetterverhältnissen und Katastrophenereignissen (5.1)</t>
  </si>
  <si>
    <t>Verarbeitung/Vermarktung landwirtschaftlicher  Erzeugnisse (4.2)</t>
  </si>
  <si>
    <t>Verarbeitung / Vermarktung landwirtschaftlicher Erzeugnisse (4.2)</t>
  </si>
  <si>
    <t>Anzahl geförderte landwirt-schaftliche Betriebe (4.1)</t>
  </si>
  <si>
    <t>Förderung von Investitionen zum Wiederaufbau durch Naturkatastrophen, widrige Wetterverhältnisse und Katastrophenereignissen geschädigtn landwirtschaftlichen Flächen und landwirtschaftlichem Produktionspotentials (5.2) in Euro
für Landwirte</t>
  </si>
  <si>
    <t>Förderung von Investitionen in vorbeugende Maßnahmen zur Verringerung  der Folgen von wahrscheinlichen Naturkatastrophen, widrigen Wetterverhältnissen und Katastrophenereignissen (5.1)
Anzahl der Begünstigten Landwirte</t>
  </si>
  <si>
    <t>LET-0106014-2020</t>
  </si>
  <si>
    <t>-</t>
  </si>
  <si>
    <t>Landwirtschaftliche Betriebe (4.1)</t>
  </si>
  <si>
    <t>Land- und forstwirtschaftliche Infrastruktur (4.3)</t>
  </si>
  <si>
    <t>Nichtproduktive Investitionen (4.4)</t>
  </si>
  <si>
    <t>GVE durch Investitionen betroffenen Tierhaltung im Hinblick auf die Senkung der Treibhausgasemissionen und Ammoniak (4.1, 4.4 und 4.3)</t>
  </si>
  <si>
    <t>Förderung von Investitionen in präventive Maßnahmen, um den Schaden von Naturkatastrophen / Katastrophen zu begrenzen (5.1) - Andere (öffentliche Einrichtungen, ...)</t>
  </si>
  <si>
    <t>Unterstützung für Investitionen in die Wiederherstellung der landwirtschaftlichen Flächen und Produktionspotentials (5.2) - Andere (öffentliche Einrichtungen, ...)</t>
  </si>
  <si>
    <t>2014 - 2021 (kumuliert)</t>
  </si>
  <si>
    <t>Nicht-produktive Investitionen (4.4)</t>
  </si>
  <si>
    <t>Tabelle 2: Anzahl der geförderten landwirtschaftlichen Betriebe, Investitionen in Bewässerungssysteme und Senkung der Emissionen aus der Tierhaltung</t>
  </si>
  <si>
    <t>Durch Investitionen betroffene Tierhaltung im Hinblick auf die Senkung der Treibhausgasemissionen und Ammoniak (4.1, 4.3 und 4.4) in GVE</t>
  </si>
  <si>
    <t>Infrastrukturinvestitionen insgesamt (öffentlich + privat) (4.1-4.4) in Euro</t>
  </si>
  <si>
    <t>Öffentliche Fördermittel für Infrastrukturinvestitionen (4.3) in Euro</t>
  </si>
  <si>
    <t xml:space="preserve"> und zum Wiederaufbau  der durch Naturkatastrophen, widrigen Wetterverhältnissen und Katastrophenereignissen geschädigten landwirtschaftlichen Flächen und landwirtschaftlichem Produktionspotentials (5.2)</t>
  </si>
  <si>
    <t>Förderung von Investitionen in vorbeugende Maßnahmen zur Verringerung  der Folgen von wahrscheinlichen Naturkatastrophen, widrigen Wetterverhältnissen und Katastrophenereignissen (5.1)
Anzahl begünstigter  Andere (öffentliche Einrichtungen, …)</t>
  </si>
  <si>
    <t>Förderung von Investitionen zum Wiederaufbau durch Naturkatastrophen, widrige Wetterverhältnisse und Katastrophenereignissen geschädigtn landwirtschaftlichen Flächen und landwirtschaftl. Produktionspotentials (5.2)
für andere (öffentliche Einrichtungen,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</si>
</sst>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theme="1"/>
      <name val="Calibri"/>
      <family val="2"/>
      <scheme val="minor"/>
    </font>
    <font>
      <sz val="10"/>
      <color theme="1"/>
      <name val="BundesSans Office"/>
      <family val="2"/>
    </font>
    <font>
      <sz val="10"/>
      <color rgb="FFFF0000"/>
      <name val="BundesSans Office"/>
      <family val="2"/>
    </font>
    <font>
      <sz val="10"/>
      <name val="BundesSans Office"/>
      <family val="2"/>
    </font>
    <font>
      <sz val="10"/>
      <color rgb="FF222222"/>
      <name val="BundesSans Office"/>
      <family val="2"/>
    </font>
    <font>
      <b/>
      <sz val="11"/>
      <color theme="1"/>
      <name val="BundesSans Office"/>
      <family val="2"/>
    </font>
    <font>
      <sz val="11"/>
      <color theme="1"/>
      <name val="BundesSans Office"/>
      <family val="2"/>
    </font>
    <font>
      <sz val="11"/>
      <color rgb="FFFF0000"/>
      <name val="BundesSans Office"/>
      <family val="2"/>
    </font>
    <font>
      <sz val="11"/>
      <name val="BundesSans Office"/>
      <family val="2"/>
    </font>
    <font>
      <sz val="11"/>
      <color rgb="FF222222"/>
      <name val="BundesSans Office"/>
      <family val="2"/>
    </font>
    <font>
      <b/>
      <sz val="11"/>
      <color rgb="FF222222"/>
      <name val="BundesSans Office"/>
      <family val="2"/>
    </font>
    <font>
      <b/>
      <sz val="12"/>
      <color theme="1"/>
      <name val="BundesSans Office"/>
      <family val="2"/>
    </font>
    <font>
      <sz val="12"/>
      <color theme="1"/>
      <name val="BundesSans Office"/>
      <family val="2"/>
    </font>
    <font>
      <sz val="8"/>
      <color theme="1"/>
      <name val="BundesSans Office"/>
      <family val="2"/>
    </font>
    <font>
      <i/>
      <sz val="11"/>
      <color theme="1"/>
      <name val="BundesSans Office"/>
      <family val="2"/>
    </font>
    <font>
      <sz val="9"/>
      <color theme="1"/>
      <name val="BundesSans Office"/>
      <family val="2"/>
    </font>
    <font>
      <b/>
      <sz val="12"/>
      <name val="BundesSans Office"/>
      <family val="2"/>
    </font>
    <font>
      <b/>
      <sz val="11"/>
      <name val="BundesSans Office"/>
      <family val="2"/>
    </font>
    <font>
      <b/>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3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s>
  <cellStyleXfs count="3">
    <xf numFmtId="0" fontId="0" fillId="0" borderId="0"/>
    <xf numFmtId="9" fontId="1" fillId="0" borderId="0" applyFont="0" applyFill="0" applyBorder="0" applyAlignment="0" applyProtection="0"/>
    <xf numFmtId="0" fontId="1" fillId="0" borderId="0"/>
  </cellStyleXfs>
  <cellXfs count="189">
    <xf numFmtId="0" fontId="0" fillId="0" borderId="0" xfId="0"/>
    <xf numFmtId="0" fontId="3" fillId="0" borderId="0" xfId="0" applyNumberFormat="1" applyFont="1" applyFill="1" applyBorder="1" applyAlignment="1">
      <alignment horizontal="left" vertical="top"/>
    </xf>
    <xf numFmtId="0" fontId="4" fillId="0" borderId="0" xfId="0" applyNumberFormat="1" applyFont="1" applyFill="1" applyBorder="1" applyAlignment="1">
      <alignment horizontal="center" vertical="top"/>
    </xf>
    <xf numFmtId="0" fontId="4" fillId="0" borderId="0" xfId="0" applyNumberFormat="1" applyFont="1" applyFill="1" applyBorder="1" applyAlignment="1">
      <alignment horizontal="center" vertical="center"/>
    </xf>
    <xf numFmtId="0" fontId="7" fillId="0" borderId="0" xfId="0" applyFont="1" applyFill="1"/>
    <xf numFmtId="0" fontId="7" fillId="0" borderId="0" xfId="0" applyFont="1" applyFill="1" applyAlignment="1">
      <alignment vertical="top"/>
    </xf>
    <xf numFmtId="0" fontId="7" fillId="0" borderId="0" xfId="0" applyFont="1" applyFill="1" applyAlignment="1">
      <alignment horizontal="center" vertical="top"/>
    </xf>
    <xf numFmtId="0" fontId="7" fillId="0" borderId="0" xfId="0" applyFont="1" applyFill="1" applyBorder="1" applyAlignment="1">
      <alignment vertical="top"/>
    </xf>
    <xf numFmtId="0" fontId="8" fillId="0" borderId="0" xfId="0" applyNumberFormat="1" applyFont="1" applyFill="1" applyBorder="1" applyAlignment="1">
      <alignment horizontal="left" vertical="top"/>
    </xf>
    <xf numFmtId="0" fontId="9" fillId="0" borderId="0" xfId="0" applyNumberFormat="1" applyFont="1" applyFill="1" applyBorder="1" applyAlignment="1">
      <alignment horizontal="center" vertical="top"/>
    </xf>
    <xf numFmtId="0" fontId="7" fillId="0" borderId="0" xfId="0" applyFont="1" applyFill="1" applyBorder="1" applyAlignment="1">
      <alignment vertical="center"/>
    </xf>
    <xf numFmtId="3" fontId="7" fillId="0" borderId="0" xfId="0" applyNumberFormat="1" applyFont="1" applyFill="1" applyBorder="1" applyAlignment="1">
      <alignment vertical="top"/>
    </xf>
    <xf numFmtId="0" fontId="13" fillId="0" borderId="0" xfId="0" applyFont="1" applyFill="1"/>
    <xf numFmtId="0" fontId="13" fillId="0" borderId="0" xfId="0" applyFont="1" applyFill="1" applyAlignment="1">
      <alignment vertical="top"/>
    </xf>
    <xf numFmtId="0" fontId="13" fillId="0" borderId="0" xfId="0" applyFont="1" applyFill="1" applyAlignment="1">
      <alignment horizontal="center" vertical="top"/>
    </xf>
    <xf numFmtId="0" fontId="13" fillId="0" borderId="0" xfId="0" applyFont="1" applyFill="1" applyBorder="1" applyAlignment="1">
      <alignment vertical="top"/>
    </xf>
    <xf numFmtId="0" fontId="7" fillId="0" borderId="0" xfId="0" applyFont="1" applyFill="1" applyBorder="1" applyAlignment="1">
      <alignment horizontal="center" vertical="top"/>
    </xf>
    <xf numFmtId="3" fontId="7" fillId="0" borderId="0" xfId="0" applyNumberFormat="1" applyFont="1" applyFill="1" applyBorder="1" applyAlignment="1">
      <alignment horizontal="right" vertical="top"/>
    </xf>
    <xf numFmtId="0" fontId="16" fillId="0" borderId="0" xfId="0" applyFont="1" applyFill="1" applyBorder="1" applyAlignment="1">
      <alignment vertical="top"/>
    </xf>
    <xf numFmtId="0" fontId="15" fillId="0" borderId="0" xfId="0" applyFont="1" applyFill="1" applyBorder="1" applyAlignment="1">
      <alignment vertical="top"/>
    </xf>
    <xf numFmtId="0" fontId="6" fillId="0" borderId="0" xfId="0" applyFont="1" applyFill="1" applyBorder="1" applyAlignment="1">
      <alignment vertical="top"/>
    </xf>
    <xf numFmtId="0" fontId="5" fillId="0" borderId="0" xfId="0" applyFont="1" applyFill="1" applyBorder="1" applyAlignment="1">
      <alignment vertical="center" wrapText="1"/>
    </xf>
    <xf numFmtId="0" fontId="7" fillId="0" borderId="0" xfId="0" applyFont="1" applyFill="1" applyBorder="1"/>
    <xf numFmtId="3" fontId="7" fillId="0" borderId="0" xfId="0" quotePrefix="1" applyNumberFormat="1" applyFont="1" applyFill="1" applyBorder="1" applyAlignment="1">
      <alignment horizontal="right" vertical="top"/>
    </xf>
    <xf numFmtId="0" fontId="6" fillId="0" borderId="0" xfId="0" applyFont="1" applyFill="1" applyBorder="1" applyAlignment="1">
      <alignment vertical="top" wrapText="1"/>
    </xf>
    <xf numFmtId="0" fontId="7" fillId="0" borderId="0" xfId="0" applyFont="1" applyFill="1" applyAlignment="1">
      <alignment horizontal="right" vertical="top"/>
    </xf>
    <xf numFmtId="0" fontId="0" fillId="0" borderId="0" xfId="0" applyFont="1" applyFill="1" applyBorder="1" applyAlignment="1">
      <alignment vertical="top"/>
    </xf>
    <xf numFmtId="3" fontId="9" fillId="0" borderId="0" xfId="0" applyNumberFormat="1" applyFont="1" applyFill="1" applyBorder="1" applyAlignment="1">
      <alignment vertical="top"/>
    </xf>
    <xf numFmtId="0" fontId="7" fillId="0" borderId="0" xfId="0" applyFont="1" applyFill="1" applyBorder="1" applyAlignment="1">
      <alignment vertical="top" wrapText="1"/>
    </xf>
    <xf numFmtId="3" fontId="7" fillId="0" borderId="0" xfId="0" applyNumberFormat="1" applyFont="1" applyFill="1" applyBorder="1" applyAlignment="1">
      <alignment vertical="center"/>
    </xf>
    <xf numFmtId="0" fontId="9" fillId="0" borderId="0" xfId="0" applyNumberFormat="1" applyFont="1" applyFill="1" applyBorder="1" applyAlignment="1">
      <alignment horizontal="center" vertical="center"/>
    </xf>
    <xf numFmtId="3" fontId="7" fillId="0" borderId="0" xfId="0" applyNumberFormat="1" applyFont="1" applyFill="1" applyBorder="1"/>
    <xf numFmtId="3" fontId="7" fillId="0" borderId="0" xfId="0" applyNumberFormat="1" applyFont="1" applyFill="1" applyBorder="1" applyAlignment="1">
      <alignment horizontal="right"/>
    </xf>
    <xf numFmtId="0" fontId="9" fillId="0" borderId="0" xfId="0" applyNumberFormat="1" applyFont="1" applyFill="1" applyBorder="1" applyAlignment="1">
      <alignment horizontal="center" vertical="top" wrapText="1"/>
    </xf>
    <xf numFmtId="0" fontId="8" fillId="0" borderId="0" xfId="0" applyFont="1" applyFill="1" applyBorder="1" applyAlignment="1">
      <alignment vertical="top"/>
    </xf>
    <xf numFmtId="3" fontId="8" fillId="0" borderId="0" xfId="0" applyNumberFormat="1" applyFont="1" applyFill="1" applyBorder="1" applyAlignment="1">
      <alignment vertical="top"/>
    </xf>
    <xf numFmtId="0" fontId="0" fillId="0" borderId="0" xfId="0" applyFill="1" applyAlignment="1">
      <alignment wrapText="1"/>
    </xf>
    <xf numFmtId="0" fontId="0" fillId="0" borderId="0" xfId="0" applyFill="1"/>
    <xf numFmtId="0" fontId="0" fillId="0" borderId="0" xfId="0" applyFill="1" applyAlignment="1">
      <alignment horizontal="left"/>
    </xf>
    <xf numFmtId="0" fontId="0" fillId="0" borderId="0" xfId="0" applyNumberFormat="1" applyFill="1"/>
    <xf numFmtId="0" fontId="14" fillId="0" borderId="0" xfId="0" applyFont="1" applyFill="1" applyAlignment="1">
      <alignment horizontal="right"/>
    </xf>
    <xf numFmtId="0" fontId="7" fillId="0" borderId="0" xfId="2" applyFont="1"/>
    <xf numFmtId="0" fontId="7" fillId="0" borderId="0" xfId="2" applyFont="1" applyAlignment="1">
      <alignment horizontal="centerContinuous" wrapText="1"/>
    </xf>
    <xf numFmtId="3" fontId="9" fillId="0" borderId="0" xfId="0" quotePrefix="1" applyNumberFormat="1" applyFont="1" applyFill="1" applyBorder="1" applyAlignment="1">
      <alignment horizontal="right" vertical="top"/>
    </xf>
    <xf numFmtId="0" fontId="9" fillId="0" borderId="0" xfId="0" quotePrefix="1" applyNumberFormat="1" applyFont="1" applyFill="1" applyBorder="1" applyAlignment="1">
      <alignment horizontal="right" vertical="top"/>
    </xf>
    <xf numFmtId="0" fontId="10" fillId="0" borderId="0" xfId="0" applyFont="1" applyFill="1" applyBorder="1" applyAlignment="1">
      <alignment vertical="top" wrapText="1"/>
    </xf>
    <xf numFmtId="0" fontId="7" fillId="2" borderId="7" xfId="0" applyFont="1" applyFill="1" applyBorder="1" applyAlignment="1">
      <alignment vertical="top"/>
    </xf>
    <xf numFmtId="0" fontId="0" fillId="0" borderId="0" xfId="0" applyNumberFormat="1" applyFill="1" applyAlignment="1">
      <alignment wrapText="1"/>
    </xf>
    <xf numFmtId="0" fontId="7" fillId="0" borderId="0" xfId="0" applyFont="1" applyFill="1" applyBorder="1" applyAlignment="1"/>
    <xf numFmtId="0" fontId="7" fillId="0" borderId="0" xfId="0" applyFont="1" applyFill="1" applyBorder="1" applyAlignment="1">
      <alignment horizontal="center" vertical="top" wrapText="1"/>
    </xf>
    <xf numFmtId="0" fontId="7" fillId="0" borderId="0" xfId="0" applyFont="1" applyFill="1" applyBorder="1" applyAlignment="1">
      <alignment vertical="center" wrapText="1"/>
    </xf>
    <xf numFmtId="0" fontId="17" fillId="3" borderId="3" xfId="0" applyFont="1" applyFill="1" applyBorder="1" applyAlignment="1">
      <alignment horizontal="center" vertical="top" wrapText="1"/>
    </xf>
    <xf numFmtId="0" fontId="17" fillId="3" borderId="18" xfId="0" applyFont="1" applyFill="1" applyBorder="1" applyAlignment="1">
      <alignment horizontal="center" vertical="center" wrapText="1"/>
    </xf>
    <xf numFmtId="0" fontId="6" fillId="0" borderId="6" xfId="0" applyFont="1" applyFill="1" applyBorder="1" applyAlignment="1">
      <alignment vertical="center"/>
    </xf>
    <xf numFmtId="3" fontId="9" fillId="0" borderId="0" xfId="0" applyNumberFormat="1" applyFont="1" applyFill="1" applyBorder="1" applyAlignment="1">
      <alignment horizontal="right" vertical="top"/>
    </xf>
    <xf numFmtId="0" fontId="9" fillId="0" borderId="0" xfId="0" quotePrefix="1" applyNumberFormat="1" applyFont="1" applyFill="1" applyBorder="1" applyAlignment="1">
      <alignment horizontal="right" vertical="center"/>
    </xf>
    <xf numFmtId="0" fontId="14" fillId="0" borderId="0" xfId="0" applyFont="1" applyFill="1" applyBorder="1" applyAlignment="1">
      <alignment horizontal="right"/>
    </xf>
    <xf numFmtId="0" fontId="18" fillId="3" borderId="4" xfId="0" applyFont="1" applyFill="1" applyBorder="1" applyAlignment="1">
      <alignment vertical="top" wrapText="1"/>
    </xf>
    <xf numFmtId="0" fontId="7" fillId="2" borderId="7" xfId="0" applyFont="1" applyFill="1" applyBorder="1" applyAlignment="1">
      <alignment vertical="top" wrapText="1"/>
    </xf>
    <xf numFmtId="0" fontId="10" fillId="2" borderId="1" xfId="0" applyFont="1" applyFill="1" applyBorder="1" applyAlignment="1">
      <alignment vertical="top" wrapText="1"/>
    </xf>
    <xf numFmtId="0" fontId="10" fillId="2" borderId="7" xfId="0" applyFont="1" applyFill="1" applyBorder="1" applyAlignment="1">
      <alignment vertical="top" wrapText="1"/>
    </xf>
    <xf numFmtId="0" fontId="12" fillId="0" borderId="0" xfId="0" applyFont="1" applyFill="1" applyAlignment="1">
      <alignment horizontal="centerContinuous" vertical="center"/>
    </xf>
    <xf numFmtId="0" fontId="13" fillId="0" borderId="0" xfId="0" applyFont="1" applyFill="1" applyAlignment="1">
      <alignment horizontal="centerContinuous" vertical="center"/>
    </xf>
    <xf numFmtId="0" fontId="11" fillId="3" borderId="4" xfId="0" applyFont="1" applyFill="1" applyBorder="1" applyAlignment="1">
      <alignment vertical="center" wrapText="1"/>
    </xf>
    <xf numFmtId="0" fontId="7" fillId="2" borderId="1" xfId="0" applyFont="1" applyFill="1" applyBorder="1" applyAlignment="1">
      <alignment vertical="top" wrapText="1"/>
    </xf>
    <xf numFmtId="0" fontId="18" fillId="3" borderId="4" xfId="0" applyFont="1" applyFill="1" applyBorder="1" applyAlignment="1">
      <alignment vertical="center" wrapText="1"/>
    </xf>
    <xf numFmtId="0" fontId="7" fillId="2" borderId="7" xfId="0" applyFont="1" applyFill="1" applyBorder="1" applyAlignment="1">
      <alignment horizontal="left" vertical="top"/>
    </xf>
    <xf numFmtId="3" fontId="7" fillId="2" borderId="7" xfId="0" applyNumberFormat="1" applyFont="1" applyFill="1" applyBorder="1" applyAlignment="1">
      <alignment horizontal="right" vertical="center"/>
    </xf>
    <xf numFmtId="3" fontId="7" fillId="2" borderId="7" xfId="0" quotePrefix="1" applyNumberFormat="1" applyFont="1" applyFill="1" applyBorder="1" applyAlignment="1">
      <alignment horizontal="right" vertical="center"/>
    </xf>
    <xf numFmtId="0" fontId="7" fillId="2" borderId="17" xfId="0" applyFont="1" applyFill="1" applyBorder="1" applyAlignment="1">
      <alignment vertical="center"/>
    </xf>
    <xf numFmtId="0" fontId="7" fillId="2" borderId="17" xfId="0" applyFont="1" applyFill="1" applyBorder="1" applyAlignment="1">
      <alignment vertical="top"/>
    </xf>
    <xf numFmtId="0" fontId="7" fillId="2" borderId="23" xfId="0" applyFont="1" applyFill="1" applyBorder="1" applyAlignment="1">
      <alignment vertical="top"/>
    </xf>
    <xf numFmtId="0" fontId="7" fillId="3" borderId="13" xfId="0" applyFont="1" applyFill="1" applyBorder="1" applyAlignment="1">
      <alignment vertical="top"/>
    </xf>
    <xf numFmtId="3" fontId="7" fillId="2" borderId="16" xfId="0" applyNumberFormat="1" applyFont="1" applyFill="1" applyBorder="1" applyAlignment="1">
      <alignment horizontal="right" vertical="center"/>
    </xf>
    <xf numFmtId="3" fontId="7" fillId="2" borderId="16" xfId="0" quotePrefix="1" applyNumberFormat="1" applyFont="1" applyFill="1" applyBorder="1" applyAlignment="1">
      <alignment horizontal="right" vertical="center"/>
    </xf>
    <xf numFmtId="0" fontId="7" fillId="3" borderId="9" xfId="0" applyFont="1" applyFill="1" applyBorder="1" applyAlignment="1">
      <alignment vertical="top"/>
    </xf>
    <xf numFmtId="3" fontId="7" fillId="3" borderId="20" xfId="0" applyNumberFormat="1" applyFont="1" applyFill="1" applyBorder="1" applyAlignment="1">
      <alignment horizontal="right" vertical="top"/>
    </xf>
    <xf numFmtId="3" fontId="7" fillId="3" borderId="8" xfId="0" applyNumberFormat="1" applyFont="1" applyFill="1" applyBorder="1" applyAlignment="1">
      <alignment horizontal="right" vertical="top"/>
    </xf>
    <xf numFmtId="3" fontId="7" fillId="0" borderId="0" xfId="0" quotePrefix="1" applyNumberFormat="1" applyFont="1" applyFill="1" applyBorder="1" applyAlignment="1">
      <alignment horizontal="right" vertical="center" wrapText="1"/>
    </xf>
    <xf numFmtId="3" fontId="7" fillId="0" borderId="0" xfId="0" quotePrefix="1" applyNumberFormat="1" applyFont="1" applyFill="1" applyBorder="1" applyAlignment="1">
      <alignment vertical="top"/>
    </xf>
    <xf numFmtId="3" fontId="7" fillId="2" borderId="2" xfId="0" quotePrefix="1" applyNumberFormat="1" applyFont="1" applyFill="1" applyBorder="1" applyAlignment="1">
      <alignment horizontal="right" vertical="center"/>
    </xf>
    <xf numFmtId="3" fontId="7" fillId="2" borderId="5" xfId="0" quotePrefix="1" applyNumberFormat="1" applyFont="1" applyFill="1" applyBorder="1" applyAlignment="1">
      <alignment horizontal="right" vertical="center"/>
    </xf>
    <xf numFmtId="3" fontId="7" fillId="2" borderId="5" xfId="0" applyNumberFormat="1" applyFont="1" applyFill="1" applyBorder="1" applyAlignment="1">
      <alignment horizontal="right" vertical="center"/>
    </xf>
    <xf numFmtId="0" fontId="15" fillId="2" borderId="22" xfId="0" applyFont="1" applyFill="1" applyBorder="1" applyAlignment="1">
      <alignment vertical="top"/>
    </xf>
    <xf numFmtId="0" fontId="6" fillId="0" borderId="0" xfId="0" applyFont="1" applyFill="1" applyAlignment="1"/>
    <xf numFmtId="0" fontId="6" fillId="0" borderId="0" xfId="0" applyFont="1" applyFill="1" applyBorder="1" applyAlignment="1">
      <alignment horizontal="left" vertical="top"/>
    </xf>
    <xf numFmtId="0" fontId="19" fillId="3" borderId="4" xfId="0" applyFont="1" applyFill="1" applyBorder="1" applyAlignment="1">
      <alignment vertical="center" wrapText="1"/>
    </xf>
    <xf numFmtId="0" fontId="11" fillId="0" borderId="0" xfId="0" applyFont="1" applyFill="1" applyBorder="1" applyAlignment="1">
      <alignment vertical="top" wrapText="1"/>
    </xf>
    <xf numFmtId="0" fontId="7" fillId="2" borderId="7" xfId="0" applyFont="1" applyFill="1" applyBorder="1" applyAlignment="1">
      <alignment horizontal="right" vertical="top"/>
    </xf>
    <xf numFmtId="0" fontId="14" fillId="0" borderId="0" xfId="0" applyFont="1" applyBorder="1" applyAlignment="1">
      <alignment vertical="center"/>
    </xf>
    <xf numFmtId="0" fontId="7" fillId="0" borderId="0" xfId="0" applyFont="1" applyFill="1" applyAlignment="1">
      <alignment vertical="center"/>
    </xf>
    <xf numFmtId="0" fontId="10" fillId="0" borderId="0" xfId="0" applyFont="1" applyFill="1" applyBorder="1" applyAlignment="1">
      <alignment vertical="center" wrapText="1"/>
    </xf>
    <xf numFmtId="0" fontId="7" fillId="0" borderId="0" xfId="0" applyFont="1" applyFill="1" applyAlignment="1">
      <alignment horizontal="left" vertical="center"/>
    </xf>
    <xf numFmtId="0" fontId="10" fillId="0" borderId="0" xfId="0" applyFont="1" applyFill="1" applyBorder="1" applyAlignment="1">
      <alignment horizontal="left" vertical="center" wrapText="1"/>
    </xf>
    <xf numFmtId="0" fontId="7" fillId="0" borderId="0" xfId="0" applyFont="1" applyFill="1" applyAlignment="1">
      <alignment horizontal="center" vertical="center"/>
    </xf>
    <xf numFmtId="0" fontId="14" fillId="0" borderId="0" xfId="0" applyFont="1" applyAlignment="1">
      <alignment vertical="center"/>
    </xf>
    <xf numFmtId="0" fontId="14" fillId="0" borderId="0" xfId="0" applyFont="1" applyFill="1" applyBorder="1" applyAlignment="1">
      <alignment horizontal="left" vertical="center"/>
    </xf>
    <xf numFmtId="0" fontId="9" fillId="2" borderId="1" xfId="0" applyFont="1" applyFill="1" applyBorder="1"/>
    <xf numFmtId="0" fontId="7" fillId="0" borderId="0" xfId="0" applyFont="1" applyFill="1" applyBorder="1" applyAlignment="1">
      <alignment horizontal="centerContinuous" vertical="center"/>
    </xf>
    <xf numFmtId="0" fontId="7" fillId="0" borderId="0" xfId="0" applyFont="1" applyFill="1" applyAlignment="1">
      <alignment horizontal="left" vertical="top"/>
    </xf>
    <xf numFmtId="0" fontId="7" fillId="0" borderId="0" xfId="0" applyFont="1" applyFill="1" applyBorder="1" applyAlignment="1">
      <alignment horizontal="left" vertical="top"/>
    </xf>
    <xf numFmtId="0" fontId="7" fillId="0" borderId="0" xfId="0" applyFont="1" applyFill="1" applyAlignment="1">
      <alignment horizontal="left"/>
    </xf>
    <xf numFmtId="0" fontId="7" fillId="0" borderId="0" xfId="0" applyFont="1" applyFill="1" applyAlignment="1">
      <alignment horizontal="centerContinuous" vertical="center"/>
    </xf>
    <xf numFmtId="0" fontId="14" fillId="0" borderId="0" xfId="0" applyFont="1" applyFill="1" applyAlignment="1">
      <alignment horizontal="centerContinuous"/>
    </xf>
    <xf numFmtId="0" fontId="14" fillId="0" borderId="0" xfId="0" applyFont="1" applyFill="1" applyAlignment="1">
      <alignment horizontal="centerContinuous" vertical="top"/>
    </xf>
    <xf numFmtId="0" fontId="14" fillId="0" borderId="0" xfId="0" applyFont="1" applyFill="1" applyAlignment="1">
      <alignment horizontal="center" vertical="top"/>
    </xf>
    <xf numFmtId="0" fontId="14" fillId="0" borderId="0" xfId="0" applyFont="1" applyFill="1" applyBorder="1" applyAlignment="1">
      <alignment vertical="top"/>
    </xf>
    <xf numFmtId="0" fontId="14" fillId="0" borderId="0" xfId="0" applyFont="1" applyFill="1"/>
    <xf numFmtId="0" fontId="7" fillId="3" borderId="10" xfId="0" applyFont="1" applyFill="1" applyBorder="1" applyAlignment="1">
      <alignment horizontal="left" vertical="top"/>
    </xf>
    <xf numFmtId="0" fontId="7" fillId="3" borderId="4" xfId="0" applyFont="1" applyFill="1" applyBorder="1" applyAlignment="1">
      <alignment horizontal="left" vertical="top" wrapText="1"/>
    </xf>
    <xf numFmtId="0" fontId="7" fillId="3" borderId="3" xfId="0" applyFont="1" applyFill="1" applyBorder="1" applyAlignment="1">
      <alignment horizontal="left" vertical="top" wrapText="1"/>
    </xf>
    <xf numFmtId="0" fontId="6" fillId="0" borderId="0" xfId="0" applyFont="1" applyFill="1" applyBorder="1" applyAlignment="1">
      <alignment horizontal="left" vertical="top" wrapText="1"/>
    </xf>
    <xf numFmtId="0" fontId="9" fillId="3" borderId="10" xfId="0" applyFont="1" applyFill="1" applyBorder="1" applyAlignment="1">
      <alignment horizontal="left" vertical="top"/>
    </xf>
    <xf numFmtId="0" fontId="9" fillId="3" borderId="4" xfId="0" applyFont="1" applyFill="1" applyBorder="1" applyAlignment="1">
      <alignment horizontal="left" vertical="top" wrapText="1"/>
    </xf>
    <xf numFmtId="0" fontId="9" fillId="3" borderId="3" xfId="0" applyFont="1" applyFill="1" applyBorder="1" applyAlignment="1">
      <alignment horizontal="left" vertical="top" wrapText="1"/>
    </xf>
    <xf numFmtId="0" fontId="9" fillId="3" borderId="18" xfId="0" applyFont="1" applyFill="1" applyBorder="1" applyAlignment="1">
      <alignment horizontal="left" vertical="top" wrapText="1"/>
    </xf>
    <xf numFmtId="0" fontId="7"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8" fillId="0" borderId="0" xfId="0" applyFont="1" applyFill="1" applyBorder="1" applyAlignment="1">
      <alignment horizontal="left" vertical="top"/>
    </xf>
    <xf numFmtId="0" fontId="0" fillId="0" borderId="0" xfId="0" applyFill="1" applyAlignment="1">
      <alignment horizontal="left" vertical="top"/>
    </xf>
    <xf numFmtId="0" fontId="9" fillId="3" borderId="19" xfId="0" applyFont="1" applyFill="1" applyBorder="1" applyAlignment="1">
      <alignment horizontal="left" vertical="top" wrapText="1"/>
    </xf>
    <xf numFmtId="0" fontId="2" fillId="0" borderId="0" xfId="0" applyFont="1" applyFill="1" applyBorder="1" applyAlignment="1">
      <alignment horizontal="left" vertical="top" wrapText="1"/>
    </xf>
    <xf numFmtId="0" fontId="14" fillId="0" borderId="0" xfId="0" applyFont="1" applyFill="1" applyBorder="1" applyAlignment="1"/>
    <xf numFmtId="3" fontId="14" fillId="0" borderId="0" xfId="0" applyNumberFormat="1" applyFont="1" applyFill="1" applyBorder="1" applyAlignment="1">
      <alignment horizontal="right"/>
    </xf>
    <xf numFmtId="0" fontId="14" fillId="0" borderId="0" xfId="0" applyFont="1" applyFill="1" applyAlignment="1"/>
    <xf numFmtId="3" fontId="14" fillId="0" borderId="0" xfId="0" quotePrefix="1" applyNumberFormat="1" applyFont="1" applyFill="1" applyBorder="1" applyAlignment="1">
      <alignment horizontal="right"/>
    </xf>
    <xf numFmtId="0" fontId="6" fillId="0" borderId="0" xfId="2" applyFont="1" applyBorder="1"/>
    <xf numFmtId="0" fontId="7" fillId="0" borderId="0" xfId="2" applyFont="1" applyBorder="1"/>
    <xf numFmtId="0" fontId="6" fillId="2" borderId="0" xfId="2" applyFont="1" applyFill="1" applyBorder="1"/>
    <xf numFmtId="0" fontId="7" fillId="2" borderId="0" xfId="2" applyFont="1" applyFill="1" applyBorder="1"/>
    <xf numFmtId="3" fontId="9" fillId="0" borderId="2" xfId="0" applyNumberFormat="1" applyFont="1" applyFill="1" applyBorder="1" applyAlignment="1">
      <alignment horizontal="right" vertical="center"/>
    </xf>
    <xf numFmtId="3" fontId="9" fillId="0" borderId="2" xfId="0" quotePrefix="1" applyNumberFormat="1" applyFont="1" applyFill="1" applyBorder="1" applyAlignment="1">
      <alignment horizontal="right" vertical="center"/>
    </xf>
    <xf numFmtId="3" fontId="9" fillId="0" borderId="24" xfId="0" applyNumberFormat="1" applyFont="1" applyFill="1" applyBorder="1" applyAlignment="1">
      <alignment horizontal="right" vertical="center"/>
    </xf>
    <xf numFmtId="3" fontId="9" fillId="0" borderId="12" xfId="0" applyNumberFormat="1" applyFont="1" applyFill="1" applyBorder="1" applyAlignment="1">
      <alignment horizontal="right" vertical="center"/>
    </xf>
    <xf numFmtId="3" fontId="9" fillId="0" borderId="21" xfId="0" quotePrefix="1" applyNumberFormat="1" applyFont="1" applyFill="1" applyBorder="1" applyAlignment="1">
      <alignment horizontal="right" vertical="center"/>
    </xf>
    <xf numFmtId="3" fontId="9" fillId="0" borderId="26" xfId="0" quotePrefix="1" applyNumberFormat="1" applyFont="1" applyFill="1" applyBorder="1" applyAlignment="1">
      <alignment horizontal="right" vertical="center"/>
    </xf>
    <xf numFmtId="3" fontId="9" fillId="0" borderId="3" xfId="0" applyNumberFormat="1" applyFont="1" applyFill="1" applyBorder="1" applyAlignment="1">
      <alignment horizontal="right" vertical="center"/>
    </xf>
    <xf numFmtId="3" fontId="9" fillId="0" borderId="3" xfId="0" quotePrefix="1" applyNumberFormat="1" applyFont="1" applyFill="1" applyBorder="1" applyAlignment="1">
      <alignment horizontal="right" vertical="center"/>
    </xf>
    <xf numFmtId="3" fontId="9" fillId="0" borderId="11" xfId="0" applyNumberFormat="1" applyFont="1" applyFill="1" applyBorder="1" applyAlignment="1">
      <alignment horizontal="right" vertical="center"/>
    </xf>
    <xf numFmtId="3" fontId="9" fillId="0" borderId="12" xfId="0" quotePrefix="1" applyNumberFormat="1" applyFont="1" applyFill="1" applyBorder="1" applyAlignment="1">
      <alignment horizontal="right" vertical="center"/>
    </xf>
    <xf numFmtId="3" fontId="9" fillId="0" borderId="3" xfId="0" applyNumberFormat="1" applyFont="1" applyFill="1" applyBorder="1" applyAlignment="1">
      <alignment horizontal="right" vertical="top"/>
    </xf>
    <xf numFmtId="3" fontId="9" fillId="0" borderId="11" xfId="0" applyNumberFormat="1" applyFont="1" applyFill="1" applyBorder="1" applyAlignment="1">
      <alignment horizontal="right" vertical="top"/>
    </xf>
    <xf numFmtId="3" fontId="9" fillId="0" borderId="27" xfId="0" applyNumberFormat="1" applyFont="1" applyFill="1" applyBorder="1" applyAlignment="1">
      <alignment horizontal="right" vertical="top"/>
    </xf>
    <xf numFmtId="3" fontId="9" fillId="0" borderId="25" xfId="0" quotePrefix="1" applyNumberFormat="1" applyFont="1" applyFill="1" applyBorder="1" applyAlignment="1">
      <alignment horizontal="right" vertical="top"/>
    </xf>
    <xf numFmtId="3" fontId="9" fillId="0" borderId="3" xfId="0" quotePrefix="1" applyNumberFormat="1" applyFont="1" applyFill="1" applyBorder="1" applyAlignment="1">
      <alignment horizontal="right" vertical="top"/>
    </xf>
    <xf numFmtId="0" fontId="7" fillId="0" borderId="7" xfId="0" quotePrefix="1" applyFont="1" applyFill="1" applyBorder="1" applyAlignment="1">
      <alignment horizontal="right" vertical="top"/>
    </xf>
    <xf numFmtId="3" fontId="9" fillId="0" borderId="11" xfId="0" quotePrefix="1" applyNumberFormat="1" applyFont="1" applyFill="1" applyBorder="1" applyAlignment="1">
      <alignment horizontal="right" vertical="top"/>
    </xf>
    <xf numFmtId="0" fontId="7" fillId="0" borderId="1" xfId="0" quotePrefix="1" applyFont="1" applyFill="1" applyBorder="1" applyAlignment="1">
      <alignment horizontal="right" vertical="top"/>
    </xf>
    <xf numFmtId="3" fontId="7" fillId="0" borderId="2" xfId="0" applyNumberFormat="1" applyFont="1" applyFill="1" applyBorder="1" applyAlignment="1">
      <alignment horizontal="right"/>
    </xf>
    <xf numFmtId="3" fontId="7" fillId="0" borderId="2" xfId="0" applyNumberFormat="1" applyFont="1" applyFill="1" applyBorder="1" applyAlignment="1">
      <alignment horizontal="right" vertical="center"/>
    </xf>
    <xf numFmtId="9" fontId="7" fillId="0" borderId="17" xfId="1" applyFont="1" applyFill="1" applyBorder="1" applyAlignment="1">
      <alignment horizontal="right" vertical="center"/>
    </xf>
    <xf numFmtId="3" fontId="7" fillId="0" borderId="2" xfId="0" quotePrefix="1" applyNumberFormat="1" applyFont="1" applyFill="1" applyBorder="1" applyAlignment="1">
      <alignment horizontal="right"/>
    </xf>
    <xf numFmtId="9" fontId="7" fillId="0" borderId="12" xfId="1" applyFont="1" applyFill="1" applyBorder="1" applyAlignment="1">
      <alignment horizontal="right" vertical="center"/>
    </xf>
    <xf numFmtId="9" fontId="7" fillId="0" borderId="23" xfId="1" applyFont="1" applyFill="1" applyBorder="1" applyAlignment="1">
      <alignment horizontal="right" vertical="center"/>
    </xf>
    <xf numFmtId="3" fontId="6" fillId="0" borderId="15" xfId="0" applyNumberFormat="1" applyFont="1" applyFill="1" applyBorder="1" applyAlignment="1">
      <alignment horizontal="right"/>
    </xf>
    <xf numFmtId="3" fontId="6" fillId="0" borderId="15" xfId="0" applyNumberFormat="1" applyFont="1" applyBorder="1" applyAlignment="1">
      <alignment horizontal="right"/>
    </xf>
    <xf numFmtId="9" fontId="6" fillId="0" borderId="13" xfId="1" applyFont="1" applyFill="1" applyBorder="1" applyAlignment="1">
      <alignment horizontal="right" vertical="center"/>
    </xf>
    <xf numFmtId="9" fontId="15" fillId="0" borderId="30" xfId="1" applyFont="1" applyFill="1" applyBorder="1" applyAlignment="1">
      <alignment vertical="top"/>
    </xf>
    <xf numFmtId="9" fontId="15" fillId="0" borderId="31" xfId="1" applyFont="1" applyFill="1" applyBorder="1" applyAlignment="1">
      <alignment vertical="top"/>
    </xf>
    <xf numFmtId="0" fontId="15" fillId="4" borderId="29" xfId="0" applyFont="1" applyFill="1" applyBorder="1" applyAlignment="1">
      <alignment vertical="top"/>
    </xf>
    <xf numFmtId="3" fontId="7" fillId="0" borderId="5" xfId="0" applyNumberFormat="1" applyFont="1" applyFill="1" applyBorder="1" applyAlignment="1">
      <alignment horizontal="right" vertical="center"/>
    </xf>
    <xf numFmtId="3" fontId="6" fillId="3" borderId="14" xfId="0" applyNumberFormat="1" applyFont="1" applyFill="1" applyBorder="1" applyAlignment="1">
      <alignment horizontal="right"/>
    </xf>
    <xf numFmtId="3" fontId="6" fillId="0" borderId="34" xfId="0" applyNumberFormat="1" applyFont="1" applyFill="1" applyBorder="1" applyAlignment="1">
      <alignment horizontal="right" vertical="center"/>
    </xf>
    <xf numFmtId="3" fontId="6" fillId="0" borderId="28" xfId="0" applyNumberFormat="1" applyFont="1" applyFill="1" applyBorder="1" applyAlignment="1">
      <alignment horizontal="right" vertical="center"/>
    </xf>
    <xf numFmtId="3" fontId="7" fillId="0" borderId="2" xfId="0" quotePrefix="1" applyNumberFormat="1" applyFont="1" applyBorder="1" applyAlignment="1">
      <alignment horizontal="right"/>
    </xf>
    <xf numFmtId="3" fontId="7" fillId="0" borderId="21" xfId="0" quotePrefix="1" applyNumberFormat="1" applyFont="1" applyBorder="1" applyAlignment="1">
      <alignment horizontal="right"/>
    </xf>
    <xf numFmtId="3" fontId="6" fillId="0" borderId="34" xfId="0" applyNumberFormat="1" applyFont="1" applyBorder="1" applyAlignment="1">
      <alignment horizontal="right"/>
    </xf>
    <xf numFmtId="3" fontId="6" fillId="0" borderId="34" xfId="0" quotePrefix="1" applyNumberFormat="1" applyFont="1" applyBorder="1" applyAlignment="1">
      <alignment horizontal="right"/>
    </xf>
    <xf numFmtId="3" fontId="7" fillId="0" borderId="5" xfId="0" applyNumberFormat="1" applyFont="1" applyBorder="1" applyAlignment="1"/>
    <xf numFmtId="3" fontId="6" fillId="0" borderId="33" xfId="0" applyNumberFormat="1" applyFont="1" applyBorder="1" applyAlignment="1"/>
    <xf numFmtId="0" fontId="7" fillId="2" borderId="1" xfId="0" applyFont="1" applyFill="1" applyBorder="1" applyAlignment="1">
      <alignment horizontal="right" vertical="top"/>
    </xf>
    <xf numFmtId="3" fontId="7" fillId="0" borderId="5" xfId="0" applyNumberFormat="1" applyFont="1" applyBorder="1" applyAlignment="1">
      <alignment horizontal="right"/>
    </xf>
    <xf numFmtId="3" fontId="7" fillId="0" borderId="32" xfId="0" applyNumberFormat="1" applyFont="1" applyBorder="1" applyAlignment="1">
      <alignment horizontal="right"/>
    </xf>
    <xf numFmtId="3" fontId="7" fillId="0" borderId="5" xfId="0" quotePrefix="1" applyNumberFormat="1" applyFont="1" applyFill="1" applyBorder="1" applyAlignment="1">
      <alignment horizontal="right" vertical="top"/>
    </xf>
    <xf numFmtId="3" fontId="7" fillId="0" borderId="32" xfId="0" quotePrefix="1" applyNumberFormat="1" applyFont="1" applyFill="1" applyBorder="1" applyAlignment="1">
      <alignment horizontal="right" vertical="top"/>
    </xf>
    <xf numFmtId="3" fontId="6" fillId="0" borderId="33" xfId="0" quotePrefix="1" applyNumberFormat="1" applyFont="1" applyFill="1" applyBorder="1" applyAlignment="1">
      <alignment horizontal="right" vertical="top"/>
    </xf>
    <xf numFmtId="0" fontId="7" fillId="3" borderId="18" xfId="0" applyFont="1" applyFill="1" applyBorder="1" applyAlignment="1">
      <alignment horizontal="left" vertical="top"/>
    </xf>
    <xf numFmtId="0" fontId="15" fillId="3" borderId="18" xfId="0" applyFont="1" applyFill="1" applyBorder="1" applyAlignment="1">
      <alignment horizontal="left" vertical="top" wrapText="1"/>
    </xf>
    <xf numFmtId="3" fontId="7" fillId="0" borderId="35" xfId="0" applyNumberFormat="1" applyFont="1" applyFill="1" applyBorder="1" applyAlignment="1">
      <alignment horizontal="right" vertical="top"/>
    </xf>
    <xf numFmtId="3" fontId="7" fillId="0" borderId="11" xfId="0" applyNumberFormat="1" applyFont="1" applyFill="1" applyBorder="1" applyAlignment="1">
      <alignment horizontal="right" vertical="top"/>
    </xf>
    <xf numFmtId="0" fontId="7" fillId="2" borderId="16" xfId="0" applyFont="1" applyFill="1" applyBorder="1" applyAlignment="1">
      <alignment vertical="top" wrapText="1"/>
    </xf>
    <xf numFmtId="0" fontId="7" fillId="2" borderId="16" xfId="0" applyFont="1" applyFill="1" applyBorder="1" applyAlignment="1">
      <alignment vertical="top"/>
    </xf>
    <xf numFmtId="0" fontId="7" fillId="2" borderId="16" xfId="0" applyFont="1" applyFill="1" applyBorder="1" applyAlignment="1">
      <alignment horizontal="right" vertical="top"/>
    </xf>
    <xf numFmtId="3" fontId="9" fillId="0" borderId="2" xfId="0" applyNumberFormat="1" applyFont="1" applyFill="1" applyBorder="1" applyAlignment="1">
      <alignment horizontal="right" vertical="top"/>
    </xf>
    <xf numFmtId="3" fontId="9" fillId="0" borderId="29" xfId="0" applyNumberFormat="1" applyFont="1" applyFill="1" applyBorder="1" applyAlignment="1">
      <alignment horizontal="right" vertical="top"/>
    </xf>
    <xf numFmtId="3" fontId="9" fillId="0" borderId="2" xfId="0" quotePrefix="1" applyNumberFormat="1" applyFont="1" applyFill="1" applyBorder="1" applyAlignment="1">
      <alignment horizontal="right" vertical="top"/>
    </xf>
    <xf numFmtId="3" fontId="9" fillId="0" borderId="12" xfId="0" applyNumberFormat="1" applyFont="1" applyFill="1" applyBorder="1" applyAlignment="1">
      <alignment horizontal="right" vertical="top"/>
    </xf>
    <xf numFmtId="3" fontId="7" fillId="0" borderId="2" xfId="0" applyNumberFormat="1" applyFont="1" applyFill="1" applyBorder="1" applyAlignment="1">
      <alignment horizontal="right" vertical="top"/>
    </xf>
    <xf numFmtId="3" fontId="7" fillId="0" borderId="4" xfId="0" quotePrefix="1" applyNumberFormat="1" applyFont="1" applyFill="1" applyBorder="1" applyAlignment="1">
      <alignment horizontal="right" vertical="top"/>
    </xf>
  </cellXfs>
  <cellStyles count="3">
    <cellStyle name="Prozent" xfId="1" builtinId="5"/>
    <cellStyle name="Standard" xfId="0" builtinId="0"/>
    <cellStyle name="Standard 2" xfId="2"/>
  </cellStyles>
  <dxfs count="112">
    <dxf>
      <font>
        <b val="0"/>
        <i val="0"/>
        <strike val="0"/>
        <condense val="0"/>
        <extend val="0"/>
        <outline val="0"/>
        <shadow val="0"/>
        <u val="none"/>
        <vertAlign val="baseline"/>
        <sz val="11"/>
        <color theme="1"/>
        <name val="BundesSans Office"/>
        <scheme val="none"/>
      </font>
      <numFmt numFmtId="3" formatCode="#,##0"/>
      <fill>
        <patternFill patternType="none">
          <fgColor indexed="64"/>
          <bgColor indexed="65"/>
        </patternFill>
      </fill>
      <alignment horizontal="right" vertical="top" textRotation="0" wrapText="0" indent="0" justifyLastLine="0" shrinkToFit="0" readingOrder="0"/>
      <border diagonalUp="0" diagonalDown="0" outline="0">
        <left style="thin">
          <color indexed="64"/>
        </left>
        <right/>
        <top style="thin">
          <color indexed="64"/>
        </top>
        <bottom style="medium">
          <color indexed="64"/>
        </bottom>
      </border>
    </dxf>
    <dxf>
      <font>
        <b val="0"/>
        <i val="0"/>
        <strike val="0"/>
        <condense val="0"/>
        <extend val="0"/>
        <outline val="0"/>
        <shadow val="0"/>
        <u val="none"/>
        <vertAlign val="baseline"/>
        <sz val="11"/>
        <color theme="1"/>
        <name val="BundesSans Office"/>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BundesSans Office"/>
        <scheme val="none"/>
      </font>
      <numFmt numFmtId="3" formatCode="#,##0"/>
      <fill>
        <patternFill patternType="solid">
          <fgColor indexed="64"/>
          <bgColor theme="0"/>
        </patternFill>
      </fill>
      <alignment horizontal="general" vertical="bottom" textRotation="0" wrapText="0" indent="0" justifyLastLine="0" shrinkToFit="0" readingOrder="0"/>
      <border diagonalUp="0" diagonalDown="0">
        <left style="thin">
          <color indexed="64"/>
        </left>
        <right/>
        <top style="thin">
          <color indexed="64"/>
        </top>
        <bottom style="medium">
          <color indexed="64"/>
        </bottom>
        <vertical/>
        <horizontal/>
      </border>
    </dxf>
    <dxf>
      <font>
        <b val="0"/>
        <i val="0"/>
        <strike val="0"/>
        <condense val="0"/>
        <extend val="0"/>
        <outline val="0"/>
        <shadow val="0"/>
        <u val="none"/>
        <vertAlign val="baseline"/>
        <sz val="11"/>
        <color theme="1"/>
        <name val="BundesSans Office"/>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BundesSans Office"/>
        <scheme val="none"/>
      </font>
      <fill>
        <patternFill patternType="solid">
          <fgColor indexed="64"/>
          <bgColor theme="0"/>
        </patternFill>
      </fill>
      <alignment horizontal="general" vertical="top" textRotation="0" wrapText="0" indent="0" justifyLastLine="0" shrinkToFit="0" readingOrder="0"/>
      <border diagonalUp="0" diagonalDown="0">
        <left/>
        <right style="medium">
          <color indexed="64"/>
        </right>
        <top style="thin">
          <color indexed="64"/>
        </top>
        <bottom/>
        <vertical/>
        <horizontal/>
      </border>
    </dxf>
    <dxf>
      <border diagonalUp="0" diagonalDown="0">
        <left style="medium">
          <color indexed="64"/>
        </left>
        <right style="medium">
          <color indexed="64"/>
        </right>
        <top style="medium">
          <color indexed="64"/>
        </top>
        <bottom style="medium">
          <color indexed="64"/>
        </bottom>
      </border>
    </dxf>
    <dxf>
      <alignment horizontal="left" vertical="top" textRotation="0" indent="0" justifyLastLine="0" shrinkToFit="0" readingOrder="0"/>
    </dxf>
    <dxf>
      <font>
        <b val="0"/>
        <i val="0"/>
        <strike val="0"/>
        <condense val="0"/>
        <extend val="0"/>
        <outline val="0"/>
        <shadow val="0"/>
        <u val="none"/>
        <vertAlign val="baseline"/>
        <sz val="11"/>
        <color theme="1"/>
        <name val="BundesSans Office"/>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BundesSans Office"/>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BundesSans Office"/>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BundesSans Office"/>
        <scheme val="none"/>
      </font>
      <fill>
        <patternFill patternType="solid">
          <fgColor indexed="64"/>
          <bgColor theme="0"/>
        </patternFill>
      </fill>
      <alignment horizontal="general" vertical="top" textRotation="0" wrapText="0" indent="0" justifyLastLine="0" shrinkToFit="0" readingOrder="0"/>
      <border diagonalUp="0" diagonalDown="0">
        <left/>
        <right style="medium">
          <color indexed="64"/>
        </right>
        <top style="thin">
          <color indexed="64"/>
        </top>
        <bottom/>
        <vertical/>
        <horizontal/>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auto="1"/>
        <name val="BundesSans Office"/>
        <scheme val="none"/>
      </font>
      <alignment horizontal="left" vertical="top" textRotation="0" indent="0" justifyLastLine="0" shrinkToFit="0" readingOrder="0"/>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BundesSans Office"/>
        <scheme val="none"/>
      </font>
      <fill>
        <patternFill patternType="solid">
          <fgColor indexed="64"/>
          <bgColor theme="0"/>
        </patternFill>
      </fill>
      <alignment horizontal="general" vertical="top" textRotation="0" wrapText="0" indent="0" justifyLastLine="0" shrinkToFit="0" readingOrder="0"/>
      <border diagonalUp="0" diagonalDown="0">
        <left/>
        <right style="medium">
          <color indexed="64"/>
        </right>
        <top style="thin">
          <color indexed="64"/>
        </top>
        <bottom/>
        <vertical/>
        <horizontal/>
      </border>
    </dxf>
    <dxf>
      <border outline="0">
        <left style="medium">
          <color indexed="64"/>
        </left>
        <right style="medium">
          <color indexed="64"/>
        </right>
        <top style="medium">
          <color indexed="64"/>
        </top>
        <bottom style="medium">
          <color indexed="64"/>
        </bottom>
      </border>
    </dxf>
    <dxf>
      <alignment horizontal="left" vertical="top" textRotation="0" indent="0" justifyLastLine="0" shrinkToFit="0" readingOrder="0"/>
    </dxf>
    <dxf>
      <font>
        <b val="0"/>
        <i/>
        <strike val="0"/>
        <condense val="0"/>
        <extend val="0"/>
        <outline val="0"/>
        <shadow val="0"/>
        <u val="none"/>
        <vertAlign val="baseline"/>
        <sz val="11"/>
        <color theme="1"/>
        <name val="BundesSans Office"/>
        <scheme val="none"/>
      </font>
      <numFmt numFmtId="2" formatCode="0.00"/>
      <fill>
        <patternFill patternType="solid">
          <fgColor indexed="64"/>
          <bgColor theme="0"/>
        </patternFill>
      </fill>
      <alignment horizontal="right" vertical="center" textRotation="0" wrapText="0" indent="0" justifyLastLine="0" shrinkToFit="0" readingOrder="0"/>
      <border diagonalUp="0" diagonalDown="0">
        <left/>
        <right/>
        <top style="thin">
          <color indexed="64"/>
        </top>
        <bottom/>
      </border>
    </dxf>
    <dxf>
      <font>
        <b val="0"/>
        <i val="0"/>
        <strike val="0"/>
        <condense val="0"/>
        <extend val="0"/>
        <outline val="0"/>
        <shadow val="0"/>
        <u val="none"/>
        <vertAlign val="baseline"/>
        <sz val="11"/>
        <color theme="1"/>
        <name val="BundesSans Office"/>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BundesSans Office"/>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BundesSans Office"/>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BundesSans Office"/>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BundesSans Office"/>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BundesSans Office"/>
        <scheme val="none"/>
      </font>
      <fill>
        <patternFill patternType="solid">
          <fgColor indexed="64"/>
          <bgColor theme="0"/>
        </patternFill>
      </fill>
      <alignment horizontal="general" vertical="top" textRotation="0" wrapText="0" indent="0" justifyLastLine="0" shrinkToFit="0" readingOrder="0"/>
      <border diagonalUp="0" diagonalDown="0">
        <left/>
        <right style="medium">
          <color indexed="64"/>
        </right>
        <top style="thin">
          <color indexed="64"/>
        </top>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BundesSans Office"/>
        <scheme val="none"/>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BundesSans Office"/>
        <scheme val="none"/>
      </font>
      <fill>
        <patternFill patternType="solid">
          <fgColor indexed="64"/>
          <bgColor theme="0" tint="-0.249977111117893"/>
        </patternFill>
      </fill>
      <alignment horizontal="left" vertical="top"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medium">
          <color indexed="64"/>
        </right>
        <top/>
        <bottom style="thin">
          <color indexed="64"/>
        </bottom>
        <vertical/>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BundesSans Office"/>
        <scheme val="none"/>
      </font>
      <fill>
        <patternFill patternType="none">
          <fgColor indexed="64"/>
          <bgColor indexed="65"/>
        </patternFill>
      </fill>
      <alignment horizontal="right" vertical="top" textRotation="0" wrapText="0" indent="0" justifyLastLine="0" shrinkToFit="0" readingOrder="0"/>
      <border diagonalUp="0" diagonalDown="0">
        <left/>
        <right style="thin">
          <color indexed="64"/>
        </right>
        <top style="thin">
          <color indexed="64"/>
        </top>
        <bottom style="thin">
          <color indexed="64"/>
        </bottom>
        <vertical/>
        <horizontal/>
      </border>
    </dxf>
    <dxf>
      <fill>
        <patternFill patternType="solid">
          <fgColor indexed="64"/>
          <bgColor theme="0"/>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ill>
        <patternFill patternType="solid">
          <fgColor indexed="64"/>
          <bgColor theme="0"/>
        </patternFill>
      </fill>
    </dxf>
    <dxf>
      <border>
        <bottom style="thin">
          <color indexed="64"/>
        </bottom>
      </border>
    </dxf>
    <dxf>
      <font>
        <b/>
        <i val="0"/>
        <strike val="0"/>
        <condense val="0"/>
        <extend val="0"/>
        <outline val="0"/>
        <shadow val="0"/>
        <u val="none"/>
        <vertAlign val="baseline"/>
        <sz val="12"/>
        <color auto="1"/>
        <name val="BundesSans Office"/>
        <scheme val="none"/>
      </font>
      <fill>
        <patternFill patternType="solid">
          <fgColor indexed="64"/>
          <bgColor theme="0" tint="-0.249977111117893"/>
        </patternFill>
      </fill>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medium">
          <color indexed="64"/>
        </right>
        <top/>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BundesSans Office"/>
        <scheme val="none"/>
      </font>
      <fill>
        <patternFill patternType="solid">
          <fgColor indexed="64"/>
          <bgColor theme="0"/>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BundesSans Office"/>
        <scheme val="none"/>
      </font>
      <fill>
        <patternFill patternType="solid">
          <fgColor indexed="64"/>
          <bgColor theme="0"/>
        </patternFill>
      </fill>
      <alignment horizontal="right" vertical="top"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BundesSans Office"/>
        <scheme val="none"/>
      </font>
      <fill>
        <patternFill patternType="solid">
          <fgColor indexed="64"/>
          <bgColor theme="0" tint="-0.249977111117893"/>
        </patternFill>
      </fill>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BundesSans Office"/>
        <scheme val="none"/>
      </font>
      <fill>
        <patternFill patternType="solid">
          <fgColor indexed="64"/>
          <bgColor theme="0"/>
        </patternFill>
      </fill>
      <alignment horizontal="right" vertical="top"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BundesSans Office"/>
        <scheme val="none"/>
      </font>
      <fill>
        <patternFill patternType="solid">
          <fgColor indexed="64"/>
          <bgColor theme="0" tint="-0.249977111117893"/>
        </patternFill>
      </fill>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BundesSans Office"/>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name val="BundesSans Office"/>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BundesSans Office"/>
        <scheme val="none"/>
      </font>
      <fill>
        <patternFill patternType="solid">
          <fgColor indexed="64"/>
          <bgColor theme="0"/>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BundesSans Office"/>
        <scheme val="none"/>
      </font>
      <fill>
        <patternFill patternType="solid">
          <fgColor indexed="64"/>
          <bgColor theme="0"/>
        </patternFill>
      </fill>
      <alignment horizontal="righ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BundesSans Office"/>
        <scheme val="none"/>
      </font>
      <fill>
        <patternFill patternType="solid">
          <fgColor indexed="64"/>
          <bgColor theme="0" tint="-0.249977111117893"/>
        </patternFill>
      </fill>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BundesSans Office"/>
        <scheme val="none"/>
      </font>
      <fill>
        <patternFill patternType="solid">
          <fgColor indexed="64"/>
          <bgColor theme="0"/>
        </patternFill>
      </fill>
    </dxf>
    <dxf>
      <font>
        <strike val="0"/>
        <outline val="0"/>
        <shadow val="0"/>
        <u val="none"/>
        <vertAlign val="baseline"/>
        <sz val="11"/>
        <color theme="1"/>
        <name val="BundesSans Office"/>
        <scheme val="none"/>
      </font>
      <fill>
        <patternFill patternType="solid">
          <fgColor indexed="64"/>
          <bgColor theme="0"/>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theme="1"/>
        <name val="BundesSans Office"/>
        <scheme val="none"/>
      </font>
      <fill>
        <patternFill patternType="solid">
          <fgColor indexed="64"/>
          <bgColor theme="0"/>
        </patternFill>
      </fill>
    </dxf>
    <dxf>
      <font>
        <strike val="0"/>
        <outline val="0"/>
        <shadow val="0"/>
        <u val="none"/>
        <vertAlign val="baseline"/>
        <sz val="11"/>
        <color theme="1"/>
        <name val="BundesSans Office"/>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elleÜbersicht" displayName="TabelleÜbersicht" comment="Tabellenbezeichnungen der Tabelle B in Spalte A, der von Tabelle C in Spalte B." ref="A8:B26" totalsRowShown="0" headerRowDxfId="111" dataDxfId="110" tableBorderDxfId="109">
  <autoFilter ref="A8:B26"/>
  <tableColumns count="2">
    <tableColumn id="1" name="Tabelle B" dataDxfId="108"/>
    <tableColumn id="2" name="Tabelle C" dataDxfId="107"/>
  </tableColumns>
  <tableStyleInfo name="TableStyleMedium22" showFirstColumn="0" showLastColumn="0" showRowStripes="1" showColumnStripes="0"/>
  <extLst>
    <ext xmlns:x14="http://schemas.microsoft.com/office/spreadsheetml/2009/9/main" uri="{504A1905-F514-4f6f-8877-14C23A59335A}">
      <x14:table altText="Übersicht der Tabellenbezeichnungen der Tabellen B und C" altTextSummary="Der Informationsgehalt der Zelle erfasst sich durch die Kopfbezeichnung. "/>
    </ext>
  </extLst>
</table>
</file>

<file path=xl/tables/table2.xml><?xml version="1.0" encoding="utf-8"?>
<table xmlns="http://schemas.openxmlformats.org/spreadsheetml/2006/main" id="3" name="Tabelle3" displayName="Tabelle3" ref="A7:N12" totalsRowShown="0" headerRowDxfId="106" dataDxfId="104" headerRowBorderDxfId="105" tableBorderDxfId="103" totalsRowBorderDxfId="102">
  <autoFilter ref="A7:N1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Teilmaßnahme / Priorität und Schwerpunkt" dataDxfId="101"/>
    <tableColumn id="2" name="P2_x000a_2a" dataDxfId="100"/>
    <tableColumn id="3" name="P2_x000a_2b" dataDxfId="99"/>
    <tableColumn id="4" name="P3_x000a_3a" dataDxfId="98"/>
    <tableColumn id="5" name="P4_x000a_a b c" dataDxfId="97"/>
    <tableColumn id="6" name="P5_x000a_5a" dataDxfId="96"/>
    <tableColumn id="7" name="P5_x000a_5b" dataDxfId="95"/>
    <tableColumn id="8" name="P5_x000a_5c" dataDxfId="94"/>
    <tableColumn id="9" name="P5_x000a_5d" dataDxfId="93"/>
    <tableColumn id="10" name="P5_x000a_5e" dataDxfId="92"/>
    <tableColumn id="11" name="P6_x000a_6a" dataDxfId="91"/>
    <tableColumn id="12" name="P6_x000a_6b" dataDxfId="90"/>
    <tableColumn id="13" name="P6_x000a_6c" dataDxfId="89"/>
    <tableColumn id="14" name="Insgesamt" dataDxfId="88"/>
  </tableColumns>
  <tableStyleInfo showFirstColumn="0" showLastColumn="0" showRowStripes="1" showColumnStripes="0"/>
  <extLst>
    <ext xmlns:x14="http://schemas.microsoft.com/office/spreadsheetml/2009/9/main" uri="{504A1905-F514-4f6f-8877-14C23A59335A}">
      <x14:table altText="Tabellenteil a) Anzahl geförderte Investitionsvorhaben " altTextSummary="Der Informationsgehalt der Zelle erfasst sich durch die Vorspaltenbezeichnung (Spalte A) und der Kopfbezeichnung. "/>
    </ext>
  </extLst>
</table>
</file>

<file path=xl/tables/table3.xml><?xml version="1.0" encoding="utf-8"?>
<table xmlns="http://schemas.openxmlformats.org/spreadsheetml/2006/main" id="4" name="Tabelle4" displayName="Tabelle4" ref="A15:N19" totalsRowShown="0" headerRowDxfId="87" dataDxfId="85" headerRowBorderDxfId="86" tableBorderDxfId="84" totalsRowBorderDxfId="83">
  <autoFilter ref="A15:N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Teilmaßnahme / Priorität und Schwerpunkt" dataDxfId="82"/>
    <tableColumn id="2" name="P2_x000a_2a" dataDxfId="81"/>
    <tableColumn id="3" name="P2_x000a_2b" dataDxfId="80"/>
    <tableColumn id="4" name="P3_x000a_3a" dataDxfId="79"/>
    <tableColumn id="5" name="P4_x000a_a b c" dataDxfId="78"/>
    <tableColumn id="6" name="P5_x000a_5a" dataDxfId="77"/>
    <tableColumn id="7" name="P5_x000a_5b" dataDxfId="76"/>
    <tableColumn id="8" name="P5_x000a_5c" dataDxfId="75"/>
    <tableColumn id="9" name="P5_x000a_5d" dataDxfId="74"/>
    <tableColumn id="10" name="P5_x000a_5e" dataDxfId="73"/>
    <tableColumn id="11" name="P6_x000a_6a" dataDxfId="72"/>
    <tableColumn id="12" name="P6_x000a_6b" dataDxfId="71"/>
    <tableColumn id="13" name="P6_x000a_6c" dataDxfId="70"/>
    <tableColumn id="14" name="Insgesamt" dataDxfId="69"/>
  </tableColumns>
  <tableStyleInfo showFirstColumn="0" showLastColumn="0" showRowStripes="1" showColumnStripes="0"/>
  <extLst>
    <ext xmlns:x14="http://schemas.microsoft.com/office/spreadsheetml/2009/9/main" uri="{504A1905-F514-4f6f-8877-14C23A59335A}">
      <x14:table altText="Tabellenteil b) Anzahl geförderten Betriebe, Investitionen in Bewässerungssysteme und Senkung der Emissionen aus der Tierhaltung" altTextSummary="Der Informationsgehalt der Zelle erfasst sich durch die Vorspaltenbezeichnung (Spalte A) und der Kopfbezeichnung. "/>
    </ext>
  </extLst>
</table>
</file>

<file path=xl/tables/table4.xml><?xml version="1.0" encoding="utf-8"?>
<table xmlns="http://schemas.openxmlformats.org/spreadsheetml/2006/main" id="5" name="Tabelle5" displayName="Tabelle5" ref="A22:N31" totalsRowShown="0" headerRowDxfId="68" dataDxfId="66" headerRowBorderDxfId="67" tableBorderDxfId="65" totalsRowBorderDxfId="64">
  <autoFilter ref="A22:N3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Öffentliche Gesamtausgaben in Euro" dataDxfId="63"/>
    <tableColumn id="2" name="P2_x000a_2a" dataDxfId="62"/>
    <tableColumn id="3" name="P2_x000a_2b" dataDxfId="61"/>
    <tableColumn id="4" name="P3_x000a_3a" dataDxfId="60"/>
    <tableColumn id="5" name="P4_x000a_a b c" dataDxfId="59"/>
    <tableColumn id="6" name="P5_x000a_5a" dataDxfId="58"/>
    <tableColumn id="7" name="P5_x000a_5b" dataDxfId="57"/>
    <tableColumn id="8" name="P5_x000a_5c" dataDxfId="56"/>
    <tableColumn id="9" name="P5_x000a_5d" dataDxfId="55"/>
    <tableColumn id="10" name="P5_x000a_5e" dataDxfId="54"/>
    <tableColumn id="11" name="P6_x000a_6a" dataDxfId="53"/>
    <tableColumn id="12" name="P6_x000a_6b" dataDxfId="52"/>
    <tableColumn id="13" name="P6_x000a_6c" dataDxfId="51"/>
    <tableColumn id="14" name="Insgesamt" dataDxfId="50"/>
  </tableColumns>
  <tableStyleInfo showFirstColumn="0" showLastColumn="0" showRowStripes="1" showColumnStripes="0"/>
  <extLst>
    <ext xmlns:x14="http://schemas.microsoft.com/office/spreadsheetml/2009/9/main" uri="{504A1905-F514-4f6f-8877-14C23A59335A}">
      <x14:table altText="Tabellenteil c) Öffentliche Gesamtausgaben in Euro" altTextSummary="Der Informationsgehalt der Zelle erfasst sich durch die Vorspaltenbezeichnung (Spalte A) und der Kopfbezeichnung. "/>
    </ext>
  </extLst>
</table>
</file>

<file path=xl/tables/table5.xml><?xml version="1.0" encoding="utf-8"?>
<table xmlns="http://schemas.openxmlformats.org/spreadsheetml/2006/main" id="6" name="Tabelle6" displayName="Tabelle6" ref="A34:N38" totalsRowShown="0" headerRowDxfId="49" dataDxfId="47" headerRowBorderDxfId="48" tableBorderDxfId="46" totalsRowBorderDxfId="45">
  <autoFilter ref="A34:N3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Teilmaßnahme / Priorität und Schwerpunkt" dataDxfId="44"/>
    <tableColumn id="2" name="P2_x000a_2a" dataDxfId="43"/>
    <tableColumn id="3" name="P2_x000a_2b" dataDxfId="42"/>
    <tableColumn id="4" name="P3_x000a_3a" dataDxfId="41"/>
    <tableColumn id="5" name="P4_x000a_a b c" dataDxfId="40"/>
    <tableColumn id="6" name="P5_x000a_5a" dataDxfId="39"/>
    <tableColumn id="7" name="P5_x000a_5b" dataDxfId="38"/>
    <tableColumn id="8" name="P5_x000a_5c" dataDxfId="37"/>
    <tableColumn id="9" name="P5_x000a_5d" dataDxfId="36"/>
    <tableColumn id="10" name="P5_x000a_5e" dataDxfId="35"/>
    <tableColumn id="11" name="P6_x000a_6a" dataDxfId="34"/>
    <tableColumn id="12" name="P6_x000a_6b" dataDxfId="33"/>
    <tableColumn id="13" name="P6_x000a_6c" dataDxfId="32"/>
    <tableColumn id="14" name="Insgesamt" dataDxfId="31"/>
  </tableColumns>
  <tableStyleInfo showFirstColumn="0" showLastColumn="0" showRowStripes="1" showColumnStripes="0"/>
  <extLst>
    <ext xmlns:x14="http://schemas.microsoft.com/office/spreadsheetml/2009/9/main" uri="{504A1905-F514-4f6f-8877-14C23A59335A}">
      <x14:table altText="Tabellenteil d) Anzahl Begünstigte mit …" altTextSummary="Der Informationsgehalt der Zelle erfasst sich durch die Vorspaltenbezeichnung (Spalte A) und der Kopfbezeichnung. "/>
    </ext>
  </extLst>
</table>
</file>

<file path=xl/tables/table6.xml><?xml version="1.0" encoding="utf-8"?>
<table xmlns="http://schemas.openxmlformats.org/spreadsheetml/2006/main" id="7" name="Tabelle7" displayName="Tabelle7" ref="A6:G21" totalsRowShown="0" headerRowDxfId="28" dataDxfId="27" tableBorderDxfId="26">
  <autoFilter ref="A6:G21"/>
  <tableColumns count="7">
    <tableColumn id="1" name="Land" dataDxfId="25"/>
    <tableColumn id="2" name="Landwirtschaftliche Betriebe (4.1)" dataDxfId="24"/>
    <tableColumn id="3" name="Verarbeitung / Vermarktung landwirtschaftlicher Erzeugnisse (4.2)" dataDxfId="23"/>
    <tableColumn id="4" name="Land- und forstwirtschaftliche Infrastruktur (4.3)" dataDxfId="22"/>
    <tableColumn id="5" name="Nicht-produktive Investitionen (4.4)" dataDxfId="21"/>
    <tableColumn id="6" name="Insgesamt" dataDxfId="20"/>
    <tableColumn id="7" name="Anteil der Länder in Prozent" dataDxfId="19" dataCellStyle="Prozent"/>
  </tableColumns>
  <tableStyleInfo showFirstColumn="0" showLastColumn="0" showRowStripes="1" showColumnStripes="0"/>
  <extLst>
    <ext xmlns:x14="http://schemas.microsoft.com/office/spreadsheetml/2009/9/main" uri="{504A1905-F514-4f6f-8877-14C23A59335A}">
      <x14:table altText="Tabelle 1: Zahl der geförderten Investitionsvorhaben" altTextSummary="Der Informationsgehalt der Zelle erfasst sich durch die Vorspaltenbezeichnung (Spalte A) und der Kopfbezeichnung. "/>
    </ext>
  </extLst>
</table>
</file>

<file path=xl/tables/table7.xml><?xml version="1.0" encoding="utf-8"?>
<table xmlns="http://schemas.openxmlformats.org/spreadsheetml/2006/main" id="9" name="Tabelle9" displayName="Tabelle9" ref="A24:D38" totalsRowShown="0" headerRowDxfId="12" tableBorderDxfId="11">
  <autoFilter ref="A24:D38"/>
  <tableColumns count="4">
    <tableColumn id="1" name="Land" dataDxfId="10"/>
    <tableColumn id="2" name="Anzahl geförderte landwirt-schaftliche Betriebe (4.1)" dataDxfId="9"/>
    <tableColumn id="3" name="Fläche mit Investitionen zur Speicherung von Wasser (z.B. effiziente Bewässerungssysteme) (4.1 und 4.3) in ha" dataDxfId="8"/>
    <tableColumn id="4" name="Durch Investitionen betroffene Tierhaltung im Hinblick auf die Senkung der Treibhausgasemissionen und Ammoniak (4.1, 4.3 und 4.4) in GVE" dataDxfId="7"/>
  </tableColumns>
  <tableStyleInfo showFirstColumn="0" showLastColumn="0" showRowStripes="1" showColumnStripes="0"/>
  <extLst>
    <ext xmlns:x14="http://schemas.microsoft.com/office/spreadsheetml/2009/9/main" uri="{504A1905-F514-4f6f-8877-14C23A59335A}">
      <x14:table altText="Tabelle 2: Anzahl der geförderten landwirtschaftlichen Betriebe, Investitionen in Bewässeungssysteme und Senkung der Emissionen aus der Tierhaltung" altTextSummary="Der Informationsgehalt der Zelle erfasst sich durch die Vorspaltenbezeichnung (Spalte A) und der Kopfbezeichnung. "/>
    </ext>
  </extLst>
</table>
</file>

<file path=xl/tables/table8.xml><?xml version="1.0" encoding="utf-8"?>
<table xmlns="http://schemas.openxmlformats.org/spreadsheetml/2006/main" id="10" name="Tabelle10" displayName="Tabelle10" ref="A41:D55" totalsRowShown="0" headerRowDxfId="18" tableBorderDxfId="17">
  <autoFilter ref="A41:D55"/>
  <tableColumns count="4">
    <tableColumn id="1" name="Land" dataDxfId="16"/>
    <tableColumn id="2" name="Infrastrukturinvestitionen insgesamt (öffentlich + privat) (4.1-4.4) in Euro" dataDxfId="15"/>
    <tableColumn id="3" name="Öffentliche Fördermittel für Infrastrukturinvestitionen (4.3) in Euro" dataDxfId="14"/>
    <tableColumn id="4" name="Öffentliche Gesamtausgaben (4.1-4.4) in Euro" dataDxfId="13"/>
  </tableColumns>
  <tableStyleInfo showFirstColumn="0" showLastColumn="0" showRowStripes="1" showColumnStripes="0"/>
  <extLst>
    <ext xmlns:x14="http://schemas.microsoft.com/office/spreadsheetml/2009/9/main" uri="{504A1905-F514-4f6f-8877-14C23A59335A}">
      <x14:table altText="Tabelle 3: Infrastrukturinvestitionen" altTextSummary="Der Informationsgehalt der Zelle erfasst sich durch die Vorspaltenbezeichnung (Spalte A) und der Kopfbezeichnung. "/>
    </ext>
  </extLst>
</table>
</file>

<file path=xl/tables/table9.xml><?xml version="1.0" encoding="utf-8"?>
<table xmlns="http://schemas.openxmlformats.org/spreadsheetml/2006/main" id="11" name="Tabelle11" displayName="Tabelle11" ref="A59:E73" totalsRowShown="0" headerRowDxfId="6" tableBorderDxfId="5">
  <autoFilter ref="A59:E73"/>
  <tableColumns count="5">
    <tableColumn id="1" name="Land" dataDxfId="4"/>
    <tableColumn id="2" name="Förderung von Investitionen in vorbeugende Maßnahmen zur Verringerung  der Folgen von wahrscheinlichen Naturkatastrophen, widrigen Wetterverhältnissen und Katastrophenereignissen (5.1)_x000a_Anzahl der Begünstigten Landwirte" dataDxfId="3"/>
    <tableColumn id="3" name="Förderung von Investitionen in vorbeugende Maßnahmen zur Verringerung  der Folgen von wahrscheinlichen Naturkatastrophen, widrigen Wetterverhältnissen und Katastrophenereignissen (5.1)_x000a_Anzahl begünstigter  Andere (öffentliche Einrichtungen, …)" dataDxfId="2"/>
    <tableColumn id="4" name="Förderung von Investitionen zum Wiederaufbau durch Naturkatastrophen, widrige Wetterverhältnisse und Katastrophenereignissen geschädigtn landwirtschaftlichen Flächen und landwirtschaftlichem Produktionspotentials (5.2) in Euro_x000a_für Landwirte" dataDxfId="1"/>
    <tableColumn id="5" name="Förderung von Investitionen zum Wiederaufbau durch Naturkatastrophen, widrige Wetterverhältnisse und Katastrophenereignissen geschädigtn landwirtschaftlichen Flächen und landwirtschaftl. Produktionspotentials (5.2)_x000a_für andere (öffentliche Einrichtungen, …" dataDxfId="0"/>
  </tableColumns>
  <tableStyleInfo showFirstColumn="0" showLastColumn="0" showRowStripes="1" showColumnStripes="0"/>
  <extLst>
    <ext xmlns:x14="http://schemas.microsoft.com/office/spreadsheetml/2009/9/main" uri="{504A1905-F514-4f6f-8877-14C23A59335A}">
      <x14:table altText="Tabelle 4: Förderung von Investitionen in vorbeugende Maßnahmen zur Verringerung  der Folgen von wahrscheinlichen Naturkatastrophen, widrigen Wetterverhältnissen und Katastrophenereignissen (5.1) und zum Wiederaufbau durch der Naturkatastrophen, widrigen Wetterverhältnissen und Katastrophenereignissen geschädigten landwirtschaftlichen Flächen und landwirtschaftlichem Produktionspotentials (5.2)" altTextSummary="Der Informationsgehalt der Zelle erfasst sich durch die Vorspaltenbezeichnung (Spalte A) und der Kopfbezeichnung. "/>
    </ext>
  </extLst>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3.bin"/><Relationship Id="rId5" Type="http://schemas.openxmlformats.org/officeDocument/2006/relationships/table" Target="../tables/table9.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zoomScaleNormal="100" workbookViewId="0"/>
  </sheetViews>
  <sheetFormatPr baseColWidth="10" defaultColWidth="65.85546875" defaultRowHeight="16.5" x14ac:dyDescent="0.3"/>
  <cols>
    <col min="1" max="1" width="97.42578125" style="41" customWidth="1"/>
    <col min="2" max="16384" width="65.85546875" style="41"/>
  </cols>
  <sheetData>
    <row r="1" spans="1:2" x14ac:dyDescent="0.3">
      <c r="A1" s="41" t="s">
        <v>32</v>
      </c>
      <c r="B1" s="42"/>
    </row>
    <row r="2" spans="1:2" x14ac:dyDescent="0.3">
      <c r="A2" s="41" t="s">
        <v>33</v>
      </c>
    </row>
    <row r="3" spans="1:2" x14ac:dyDescent="0.3">
      <c r="A3" s="41" t="s">
        <v>34</v>
      </c>
    </row>
    <row r="4" spans="1:2" x14ac:dyDescent="0.3">
      <c r="A4" s="41" t="s">
        <v>35</v>
      </c>
    </row>
    <row r="5" spans="1:2" x14ac:dyDescent="0.3">
      <c r="A5" s="41" t="s">
        <v>36</v>
      </c>
    </row>
    <row r="6" spans="1:2" x14ac:dyDescent="0.3">
      <c r="A6" s="41" t="s">
        <v>37</v>
      </c>
    </row>
    <row r="7" spans="1:2" x14ac:dyDescent="0.3">
      <c r="A7" s="41" t="s">
        <v>38</v>
      </c>
    </row>
    <row r="8" spans="1:2" x14ac:dyDescent="0.3">
      <c r="A8" s="126" t="s">
        <v>39</v>
      </c>
      <c r="B8" s="127" t="s">
        <v>40</v>
      </c>
    </row>
    <row r="9" spans="1:2" x14ac:dyDescent="0.3">
      <c r="A9" s="128" t="s">
        <v>41</v>
      </c>
      <c r="B9" s="129" t="s">
        <v>42</v>
      </c>
    </row>
    <row r="10" spans="1:2" x14ac:dyDescent="0.3">
      <c r="A10" s="129" t="s">
        <v>43</v>
      </c>
      <c r="B10" s="129" t="s">
        <v>44</v>
      </c>
    </row>
    <row r="11" spans="1:2" x14ac:dyDescent="0.3">
      <c r="A11" s="129" t="s">
        <v>45</v>
      </c>
      <c r="B11" s="129" t="s">
        <v>46</v>
      </c>
    </row>
    <row r="12" spans="1:2" x14ac:dyDescent="0.3">
      <c r="A12" s="129" t="s">
        <v>47</v>
      </c>
      <c r="B12" s="129" t="s">
        <v>48</v>
      </c>
    </row>
    <row r="13" spans="1:2" x14ac:dyDescent="0.3">
      <c r="A13" s="129" t="s">
        <v>49</v>
      </c>
      <c r="B13" s="128" t="s">
        <v>50</v>
      </c>
    </row>
    <row r="14" spans="1:2" x14ac:dyDescent="0.3">
      <c r="A14" s="129" t="s">
        <v>51</v>
      </c>
      <c r="B14" s="129" t="s">
        <v>52</v>
      </c>
    </row>
    <row r="15" spans="1:2" x14ac:dyDescent="0.3">
      <c r="A15" s="129" t="s">
        <v>53</v>
      </c>
      <c r="B15" s="129" t="s">
        <v>54</v>
      </c>
    </row>
    <row r="16" spans="1:2" x14ac:dyDescent="0.3">
      <c r="A16" s="129" t="s">
        <v>55</v>
      </c>
      <c r="B16" s="129"/>
    </row>
    <row r="17" spans="1:2" x14ac:dyDescent="0.3">
      <c r="A17" s="129" t="s">
        <v>56</v>
      </c>
      <c r="B17" s="129"/>
    </row>
    <row r="18" spans="1:2" x14ac:dyDescent="0.3">
      <c r="A18" s="129" t="s">
        <v>57</v>
      </c>
      <c r="B18" s="129"/>
    </row>
    <row r="19" spans="1:2" x14ac:dyDescent="0.3">
      <c r="A19" s="129" t="s">
        <v>58</v>
      </c>
      <c r="B19" s="129"/>
    </row>
    <row r="20" spans="1:2" x14ac:dyDescent="0.3">
      <c r="A20" s="129" t="s">
        <v>59</v>
      </c>
      <c r="B20" s="129"/>
    </row>
    <row r="21" spans="1:2" x14ac:dyDescent="0.3">
      <c r="A21" s="129" t="s">
        <v>60</v>
      </c>
      <c r="B21" s="129"/>
    </row>
    <row r="22" spans="1:2" x14ac:dyDescent="0.3">
      <c r="A22" s="129" t="s">
        <v>61</v>
      </c>
      <c r="B22" s="129"/>
    </row>
    <row r="23" spans="1:2" x14ac:dyDescent="0.3">
      <c r="A23" s="129" t="s">
        <v>62</v>
      </c>
      <c r="B23" s="129"/>
    </row>
    <row r="24" spans="1:2" x14ac:dyDescent="0.3">
      <c r="A24" s="129" t="s">
        <v>63</v>
      </c>
      <c r="B24" s="129"/>
    </row>
    <row r="25" spans="1:2" x14ac:dyDescent="0.3">
      <c r="A25" s="129" t="s">
        <v>64</v>
      </c>
      <c r="B25" s="129"/>
    </row>
    <row r="26" spans="1:2" x14ac:dyDescent="0.3">
      <c r="A26" s="97" t="s">
        <v>117</v>
      </c>
      <c r="B26" s="129"/>
    </row>
    <row r="27" spans="1:2" x14ac:dyDescent="0.3">
      <c r="A27" s="41" t="s">
        <v>65</v>
      </c>
    </row>
    <row r="28" spans="1:2" x14ac:dyDescent="0.3">
      <c r="A28" s="41" t="s">
        <v>66</v>
      </c>
    </row>
  </sheetData>
  <pageMargins left="0.7" right="0.7" top="0.78740157499999996" bottom="0.78740157499999996"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7"/>
  <sheetViews>
    <sheetView tabSelected="1" zoomScaleNormal="100" workbookViewId="0"/>
  </sheetViews>
  <sheetFormatPr baseColWidth="10" defaultColWidth="11.5703125" defaultRowHeight="16.5" x14ac:dyDescent="0.3"/>
  <cols>
    <col min="1" max="1" width="73.42578125" style="4" customWidth="1"/>
    <col min="2" max="2" width="16.7109375" style="5" customWidth="1"/>
    <col min="3" max="3" width="4.28515625" style="5" customWidth="1"/>
    <col min="4" max="4" width="14" style="5" customWidth="1"/>
    <col min="5" max="5" width="12.85546875" style="5" customWidth="1"/>
    <col min="6" max="6" width="3.5703125" style="5" customWidth="1"/>
    <col min="7" max="7" width="13" style="5" customWidth="1"/>
    <col min="8" max="8" width="10.7109375" style="5" customWidth="1"/>
    <col min="9" max="9" width="12.5703125" style="5" customWidth="1"/>
    <col min="10" max="10" width="11.42578125" style="5" customWidth="1"/>
    <col min="11" max="11" width="10.7109375" style="5" customWidth="1"/>
    <col min="12" max="12" width="4" style="5" customWidth="1"/>
    <col min="13" max="13" width="3.7109375" style="5" customWidth="1"/>
    <col min="14" max="14" width="14.7109375" style="5" customWidth="1"/>
    <col min="15" max="15" width="11" style="6" customWidth="1"/>
    <col min="16" max="16" width="14.140625" style="7" bestFit="1" customWidth="1"/>
    <col min="17" max="17" width="18.28515625" style="4" customWidth="1"/>
    <col min="18" max="16384" width="11.5703125" style="4"/>
  </cols>
  <sheetData>
    <row r="1" spans="1:20" s="12" customFormat="1" ht="35.25" customHeight="1" x14ac:dyDescent="0.3">
      <c r="A1" s="61" t="s">
        <v>26</v>
      </c>
      <c r="B1" s="61"/>
      <c r="C1" s="61"/>
      <c r="D1" s="61"/>
      <c r="E1" s="61"/>
      <c r="F1" s="61"/>
      <c r="G1" s="61"/>
      <c r="H1" s="61"/>
      <c r="I1" s="61"/>
      <c r="J1" s="61"/>
      <c r="K1" s="61"/>
      <c r="L1" s="61"/>
      <c r="M1" s="61"/>
      <c r="N1" s="61"/>
      <c r="O1" s="14"/>
      <c r="P1" s="15"/>
      <c r="Q1" s="15"/>
      <c r="R1" s="13"/>
      <c r="S1" s="13"/>
      <c r="T1" s="13"/>
    </row>
    <row r="2" spans="1:20" s="101" customFormat="1" ht="15" customHeight="1" x14ac:dyDescent="0.3">
      <c r="A2" s="98" t="s">
        <v>134</v>
      </c>
      <c r="B2" s="98"/>
      <c r="C2" s="98"/>
      <c r="D2" s="98"/>
      <c r="E2" s="98"/>
      <c r="F2" s="98"/>
      <c r="G2" s="98"/>
      <c r="H2" s="98"/>
      <c r="I2" s="98"/>
      <c r="J2" s="98"/>
      <c r="K2" s="98"/>
      <c r="L2" s="98"/>
      <c r="M2" s="98"/>
      <c r="N2" s="98"/>
      <c r="O2" s="99"/>
      <c r="P2" s="100"/>
      <c r="Q2" s="100"/>
      <c r="R2" s="99"/>
      <c r="S2" s="99"/>
      <c r="T2" s="99"/>
    </row>
    <row r="3" spans="1:20" s="101" customFormat="1" ht="15" customHeight="1" x14ac:dyDescent="0.3">
      <c r="A3" s="98" t="s">
        <v>9</v>
      </c>
      <c r="B3" s="98"/>
      <c r="C3" s="98"/>
      <c r="D3" s="98"/>
      <c r="E3" s="98"/>
      <c r="F3" s="98"/>
      <c r="G3" s="98"/>
      <c r="H3" s="98"/>
      <c r="I3" s="98"/>
      <c r="J3" s="98"/>
      <c r="K3" s="98"/>
      <c r="L3" s="98"/>
      <c r="M3" s="98"/>
      <c r="N3" s="98"/>
      <c r="O3" s="99"/>
      <c r="P3" s="100"/>
      <c r="Q3" s="99"/>
      <c r="R3" s="99"/>
      <c r="S3" s="99"/>
      <c r="T3" s="99"/>
    </row>
    <row r="4" spans="1:20" s="101" customFormat="1" ht="15" customHeight="1" x14ac:dyDescent="0.3">
      <c r="A4" s="102" t="s">
        <v>25</v>
      </c>
      <c r="B4" s="102"/>
      <c r="C4" s="102"/>
      <c r="D4" s="102"/>
      <c r="E4" s="102"/>
      <c r="F4" s="102"/>
      <c r="G4" s="102"/>
      <c r="H4" s="102"/>
      <c r="I4" s="102"/>
      <c r="J4" s="102"/>
      <c r="K4" s="102"/>
      <c r="L4" s="102"/>
      <c r="M4" s="102"/>
      <c r="N4" s="102"/>
      <c r="O4" s="99"/>
      <c r="P4" s="100"/>
    </row>
    <row r="5" spans="1:20" s="107" customFormat="1" x14ac:dyDescent="0.4">
      <c r="A5" s="103" t="s">
        <v>126</v>
      </c>
      <c r="B5" s="104"/>
      <c r="C5" s="104"/>
      <c r="D5" s="104"/>
      <c r="E5" s="104"/>
      <c r="F5" s="104"/>
      <c r="G5" s="104"/>
      <c r="H5" s="104"/>
      <c r="I5" s="104"/>
      <c r="J5" s="104"/>
      <c r="K5" s="104"/>
      <c r="L5" s="104"/>
      <c r="M5" s="104"/>
      <c r="N5" s="104"/>
      <c r="O5" s="105"/>
      <c r="P5" s="106"/>
    </row>
    <row r="6" spans="1:20" ht="17.25" customHeight="1" x14ac:dyDescent="0.3">
      <c r="A6" s="53" t="s">
        <v>67</v>
      </c>
      <c r="N6" s="25"/>
    </row>
    <row r="7" spans="1:20" ht="48.75" customHeight="1" thickBot="1" x14ac:dyDescent="0.35">
      <c r="A7" s="65" t="s">
        <v>115</v>
      </c>
      <c r="B7" s="51" t="s">
        <v>68</v>
      </c>
      <c r="C7" s="51" t="s">
        <v>69</v>
      </c>
      <c r="D7" s="51" t="s">
        <v>70</v>
      </c>
      <c r="E7" s="51" t="s">
        <v>71</v>
      </c>
      <c r="F7" s="51" t="s">
        <v>72</v>
      </c>
      <c r="G7" s="51" t="s">
        <v>73</v>
      </c>
      <c r="H7" s="51" t="s">
        <v>74</v>
      </c>
      <c r="I7" s="51" t="s">
        <v>75</v>
      </c>
      <c r="J7" s="51" t="s">
        <v>76</v>
      </c>
      <c r="K7" s="51" t="s">
        <v>77</v>
      </c>
      <c r="L7" s="51" t="s">
        <v>78</v>
      </c>
      <c r="M7" s="51" t="s">
        <v>79</v>
      </c>
      <c r="N7" s="52" t="s">
        <v>8</v>
      </c>
      <c r="O7" s="22"/>
    </row>
    <row r="8" spans="1:20" s="7" customFormat="1" ht="20.25" customHeight="1" x14ac:dyDescent="0.25">
      <c r="A8" s="66" t="s">
        <v>128</v>
      </c>
      <c r="B8" s="130">
        <v>9626</v>
      </c>
      <c r="C8" s="131" t="s">
        <v>127</v>
      </c>
      <c r="D8" s="131" t="s">
        <v>127</v>
      </c>
      <c r="E8" s="130">
        <v>152</v>
      </c>
      <c r="F8" s="131" t="s">
        <v>127</v>
      </c>
      <c r="G8" s="131" t="s">
        <v>127</v>
      </c>
      <c r="H8" s="131" t="s">
        <v>127</v>
      </c>
      <c r="I8" s="130">
        <v>1153</v>
      </c>
      <c r="J8" s="131" t="s">
        <v>127</v>
      </c>
      <c r="K8" s="131" t="s">
        <v>127</v>
      </c>
      <c r="L8" s="131" t="s">
        <v>127</v>
      </c>
      <c r="M8" s="131" t="s">
        <v>127</v>
      </c>
      <c r="N8" s="132">
        <v>10931</v>
      </c>
      <c r="O8" s="9"/>
    </row>
    <row r="9" spans="1:20" s="7" customFormat="1" ht="37.5" customHeight="1" x14ac:dyDescent="0.25">
      <c r="A9" s="58" t="s">
        <v>121</v>
      </c>
      <c r="B9" s="130">
        <v>198</v>
      </c>
      <c r="C9" s="131" t="s">
        <v>127</v>
      </c>
      <c r="D9" s="130">
        <v>142</v>
      </c>
      <c r="E9" s="130">
        <v>136</v>
      </c>
      <c r="F9" s="131" t="s">
        <v>127</v>
      </c>
      <c r="G9" s="130">
        <v>145</v>
      </c>
      <c r="H9" s="131" t="s">
        <v>127</v>
      </c>
      <c r="I9" s="131" t="s">
        <v>127</v>
      </c>
      <c r="J9" s="131" t="s">
        <v>127</v>
      </c>
      <c r="K9" s="130">
        <v>27</v>
      </c>
      <c r="L9" s="131" t="s">
        <v>127</v>
      </c>
      <c r="M9" s="131" t="s">
        <v>127</v>
      </c>
      <c r="N9" s="133">
        <v>648</v>
      </c>
      <c r="O9" s="9"/>
    </row>
    <row r="10" spans="1:20" s="7" customFormat="1" x14ac:dyDescent="0.25">
      <c r="A10" s="46" t="s">
        <v>129</v>
      </c>
      <c r="B10" s="130">
        <v>5912</v>
      </c>
      <c r="C10" s="131" t="s">
        <v>127</v>
      </c>
      <c r="D10" s="131" t="s">
        <v>127</v>
      </c>
      <c r="E10" s="130">
        <v>102</v>
      </c>
      <c r="F10" s="131" t="s">
        <v>127</v>
      </c>
      <c r="G10" s="131" t="s">
        <v>127</v>
      </c>
      <c r="H10" s="130">
        <v>73</v>
      </c>
      <c r="I10" s="131" t="s">
        <v>127</v>
      </c>
      <c r="J10" s="130">
        <v>96</v>
      </c>
      <c r="K10" s="131" t="s">
        <v>127</v>
      </c>
      <c r="L10" s="131" t="s">
        <v>127</v>
      </c>
      <c r="M10" s="131" t="s">
        <v>127</v>
      </c>
      <c r="N10" s="133">
        <v>6183</v>
      </c>
      <c r="O10" s="9"/>
    </row>
    <row r="11" spans="1:20" s="7" customFormat="1" ht="17.25" customHeight="1" x14ac:dyDescent="0.25">
      <c r="A11" s="46" t="s">
        <v>130</v>
      </c>
      <c r="B11" s="131" t="s">
        <v>127</v>
      </c>
      <c r="C11" s="131" t="s">
        <v>127</v>
      </c>
      <c r="D11" s="131" t="s">
        <v>127</v>
      </c>
      <c r="E11" s="130">
        <v>45488</v>
      </c>
      <c r="F11" s="131" t="s">
        <v>127</v>
      </c>
      <c r="G11" s="131" t="s">
        <v>127</v>
      </c>
      <c r="H11" s="131" t="s">
        <v>127</v>
      </c>
      <c r="I11" s="130">
        <v>1079</v>
      </c>
      <c r="J11" s="130">
        <v>43</v>
      </c>
      <c r="K11" s="131" t="s">
        <v>127</v>
      </c>
      <c r="L11" s="131" t="s">
        <v>127</v>
      </c>
      <c r="M11" s="131" t="s">
        <v>127</v>
      </c>
      <c r="N11" s="133">
        <v>46610</v>
      </c>
      <c r="O11" s="9"/>
      <c r="Q11" s="34"/>
      <c r="R11" s="34"/>
      <c r="S11" s="34"/>
      <c r="T11" s="34"/>
    </row>
    <row r="12" spans="1:20" s="7" customFormat="1" x14ac:dyDescent="0.25">
      <c r="A12" s="170" t="s">
        <v>0</v>
      </c>
      <c r="B12" s="134" t="s">
        <v>127</v>
      </c>
      <c r="C12" s="134" t="s">
        <v>127</v>
      </c>
      <c r="D12" s="134" t="s">
        <v>127</v>
      </c>
      <c r="E12" s="134" t="s">
        <v>127</v>
      </c>
      <c r="F12" s="134" t="s">
        <v>127</v>
      </c>
      <c r="G12" s="134" t="s">
        <v>127</v>
      </c>
      <c r="H12" s="134" t="s">
        <v>127</v>
      </c>
      <c r="I12" s="134" t="s">
        <v>127</v>
      </c>
      <c r="J12" s="134" t="s">
        <v>127</v>
      </c>
      <c r="K12" s="134" t="s">
        <v>127</v>
      </c>
      <c r="L12" s="134" t="s">
        <v>127</v>
      </c>
      <c r="M12" s="134" t="s">
        <v>127</v>
      </c>
      <c r="N12" s="135" t="s">
        <v>127</v>
      </c>
      <c r="O12" s="9"/>
      <c r="Q12" s="34"/>
      <c r="R12" s="34"/>
      <c r="S12" s="34"/>
      <c r="T12" s="34"/>
    </row>
    <row r="13" spans="1:20" s="7" customFormat="1" x14ac:dyDescent="0.25">
      <c r="B13" s="44"/>
      <c r="C13" s="44"/>
      <c r="D13" s="44"/>
      <c r="E13" s="44"/>
      <c r="F13" s="44"/>
      <c r="G13" s="44"/>
      <c r="H13" s="44"/>
      <c r="I13" s="44"/>
      <c r="J13" s="44"/>
      <c r="K13" s="44"/>
      <c r="L13" s="44"/>
      <c r="M13" s="44"/>
      <c r="N13" s="43"/>
      <c r="O13" s="9"/>
      <c r="Q13" s="34"/>
      <c r="R13" s="34"/>
      <c r="S13" s="34"/>
      <c r="T13" s="34"/>
    </row>
    <row r="14" spans="1:20" s="7" customFormat="1" x14ac:dyDescent="0.25">
      <c r="A14" s="53" t="s">
        <v>80</v>
      </c>
      <c r="B14" s="44"/>
      <c r="C14" s="44"/>
      <c r="D14" s="44"/>
      <c r="E14" s="44"/>
      <c r="F14" s="44"/>
      <c r="G14" s="44"/>
      <c r="H14" s="44"/>
      <c r="I14" s="44"/>
      <c r="J14" s="44"/>
      <c r="K14" s="44"/>
      <c r="L14" s="44"/>
      <c r="M14" s="44"/>
      <c r="N14" s="43"/>
      <c r="O14" s="9"/>
      <c r="Q14" s="34"/>
      <c r="R14" s="34"/>
      <c r="S14" s="34"/>
      <c r="T14" s="34"/>
    </row>
    <row r="15" spans="1:20" s="7" customFormat="1" ht="45.75" customHeight="1" x14ac:dyDescent="0.25">
      <c r="A15" s="86" t="s">
        <v>115</v>
      </c>
      <c r="B15" s="51" t="s">
        <v>68</v>
      </c>
      <c r="C15" s="51" t="s">
        <v>69</v>
      </c>
      <c r="D15" s="51" t="s">
        <v>70</v>
      </c>
      <c r="E15" s="51" t="s">
        <v>71</v>
      </c>
      <c r="F15" s="51" t="s">
        <v>72</v>
      </c>
      <c r="G15" s="51" t="s">
        <v>73</v>
      </c>
      <c r="H15" s="51" t="s">
        <v>74</v>
      </c>
      <c r="I15" s="51" t="s">
        <v>75</v>
      </c>
      <c r="J15" s="51" t="s">
        <v>76</v>
      </c>
      <c r="K15" s="51" t="s">
        <v>77</v>
      </c>
      <c r="L15" s="51" t="s">
        <v>78</v>
      </c>
      <c r="M15" s="51" t="s">
        <v>79</v>
      </c>
      <c r="N15" s="52" t="s">
        <v>8</v>
      </c>
      <c r="O15" s="9"/>
      <c r="Q15" s="34"/>
      <c r="R15" s="34"/>
      <c r="S15" s="34"/>
      <c r="T15" s="34"/>
    </row>
    <row r="16" spans="1:20" s="7" customFormat="1" ht="16.5" customHeight="1" x14ac:dyDescent="0.25">
      <c r="A16" s="46" t="s">
        <v>1</v>
      </c>
      <c r="B16" s="136">
        <v>8774</v>
      </c>
      <c r="C16" s="137" t="s">
        <v>127</v>
      </c>
      <c r="D16" s="137" t="s">
        <v>127</v>
      </c>
      <c r="E16" s="136">
        <v>151</v>
      </c>
      <c r="F16" s="137" t="s">
        <v>127</v>
      </c>
      <c r="G16" s="137" t="s">
        <v>127</v>
      </c>
      <c r="H16" s="137" t="s">
        <v>127</v>
      </c>
      <c r="I16" s="136">
        <v>1148</v>
      </c>
      <c r="J16" s="137" t="s">
        <v>127</v>
      </c>
      <c r="K16" s="137" t="s">
        <v>127</v>
      </c>
      <c r="L16" s="137" t="s">
        <v>127</v>
      </c>
      <c r="M16" s="137" t="s">
        <v>127</v>
      </c>
      <c r="N16" s="138">
        <v>10073</v>
      </c>
      <c r="O16" s="9"/>
      <c r="Q16" s="34"/>
      <c r="R16" s="34"/>
      <c r="S16" s="34"/>
      <c r="T16" s="34"/>
    </row>
    <row r="17" spans="1:36" s="7" customFormat="1" x14ac:dyDescent="0.25">
      <c r="A17" s="88" t="s">
        <v>0</v>
      </c>
      <c r="B17" s="131" t="s">
        <v>127</v>
      </c>
      <c r="C17" s="131" t="s">
        <v>127</v>
      </c>
      <c r="D17" s="131" t="s">
        <v>127</v>
      </c>
      <c r="E17" s="131" t="s">
        <v>127</v>
      </c>
      <c r="F17" s="131" t="s">
        <v>127</v>
      </c>
      <c r="G17" s="131" t="s">
        <v>127</v>
      </c>
      <c r="H17" s="131" t="s">
        <v>127</v>
      </c>
      <c r="I17" s="131" t="s">
        <v>127</v>
      </c>
      <c r="J17" s="131" t="s">
        <v>127</v>
      </c>
      <c r="K17" s="131" t="s">
        <v>127</v>
      </c>
      <c r="L17" s="131" t="s">
        <v>127</v>
      </c>
      <c r="M17" s="131" t="s">
        <v>127</v>
      </c>
      <c r="N17" s="139" t="s">
        <v>127</v>
      </c>
      <c r="O17" s="9"/>
      <c r="Q17" s="34"/>
      <c r="R17" s="34"/>
      <c r="S17" s="34"/>
      <c r="T17" s="34"/>
    </row>
    <row r="18" spans="1:36" s="10" customFormat="1" ht="35.25" customHeight="1" x14ac:dyDescent="0.25">
      <c r="A18" s="58" t="s">
        <v>2</v>
      </c>
      <c r="B18" s="131" t="s">
        <v>127</v>
      </c>
      <c r="C18" s="131" t="s">
        <v>127</v>
      </c>
      <c r="D18" s="131" t="s">
        <v>127</v>
      </c>
      <c r="E18" s="131" t="s">
        <v>127</v>
      </c>
      <c r="F18" s="131" t="s">
        <v>127</v>
      </c>
      <c r="G18" s="131" t="s">
        <v>127</v>
      </c>
      <c r="H18" s="131" t="s">
        <v>127</v>
      </c>
      <c r="I18" s="131" t="s">
        <v>127</v>
      </c>
      <c r="J18" s="131" t="s">
        <v>127</v>
      </c>
      <c r="K18" s="131" t="s">
        <v>127</v>
      </c>
      <c r="L18" s="131" t="s">
        <v>127</v>
      </c>
      <c r="M18" s="131" t="s">
        <v>127</v>
      </c>
      <c r="N18" s="139" t="s">
        <v>127</v>
      </c>
      <c r="O18" s="30"/>
    </row>
    <row r="19" spans="1:36" s="10" customFormat="1" ht="37.5" customHeight="1" x14ac:dyDescent="0.25">
      <c r="A19" s="59" t="s">
        <v>131</v>
      </c>
      <c r="B19" s="134" t="s">
        <v>127</v>
      </c>
      <c r="C19" s="134" t="s">
        <v>127</v>
      </c>
      <c r="D19" s="134" t="s">
        <v>127</v>
      </c>
      <c r="E19" s="134" t="s">
        <v>127</v>
      </c>
      <c r="F19" s="134" t="s">
        <v>127</v>
      </c>
      <c r="G19" s="134" t="s">
        <v>127</v>
      </c>
      <c r="H19" s="134" t="s">
        <v>127</v>
      </c>
      <c r="I19" s="134" t="s">
        <v>127</v>
      </c>
      <c r="J19" s="134" t="s">
        <v>127</v>
      </c>
      <c r="K19" s="134" t="s">
        <v>127</v>
      </c>
      <c r="L19" s="134" t="s">
        <v>127</v>
      </c>
      <c r="M19" s="134" t="s">
        <v>127</v>
      </c>
      <c r="N19" s="135" t="s">
        <v>127</v>
      </c>
      <c r="O19" s="30"/>
      <c r="R19" s="27"/>
      <c r="T19" s="27"/>
      <c r="V19" s="27"/>
      <c r="AB19" s="27"/>
      <c r="AC19" s="26"/>
      <c r="AD19" s="27"/>
    </row>
    <row r="20" spans="1:36" s="10" customFormat="1" ht="23.25" customHeight="1" x14ac:dyDescent="0.25">
      <c r="A20" s="45"/>
      <c r="B20" s="55"/>
      <c r="C20" s="55"/>
      <c r="D20" s="55"/>
      <c r="E20" s="44"/>
      <c r="F20" s="44"/>
      <c r="G20" s="44"/>
      <c r="H20" s="44"/>
      <c r="I20" s="44"/>
      <c r="J20" s="44"/>
      <c r="K20" s="44"/>
      <c r="L20" s="44"/>
      <c r="M20" s="44"/>
      <c r="N20" s="43"/>
      <c r="O20" s="30"/>
      <c r="R20" s="27"/>
      <c r="T20" s="27"/>
      <c r="V20" s="27"/>
      <c r="AB20" s="27"/>
      <c r="AC20" s="26"/>
      <c r="AD20" s="27"/>
    </row>
    <row r="21" spans="1:36" s="10" customFormat="1" ht="17.25" customHeight="1" x14ac:dyDescent="0.25">
      <c r="A21" s="87" t="s">
        <v>116</v>
      </c>
      <c r="B21" s="55"/>
      <c r="C21" s="55"/>
      <c r="D21" s="55"/>
      <c r="E21" s="44"/>
      <c r="F21" s="44"/>
      <c r="G21" s="44"/>
      <c r="H21" s="44"/>
      <c r="I21" s="44"/>
      <c r="J21" s="44"/>
      <c r="K21" s="44"/>
      <c r="L21" s="44"/>
      <c r="M21" s="44"/>
      <c r="N21" s="43"/>
      <c r="O21" s="30"/>
      <c r="R21" s="27"/>
      <c r="T21" s="27"/>
      <c r="V21" s="27"/>
      <c r="AB21" s="27"/>
      <c r="AC21" s="26"/>
      <c r="AD21" s="27"/>
    </row>
    <row r="22" spans="1:36" s="10" customFormat="1" ht="51.75" customHeight="1" x14ac:dyDescent="0.25">
      <c r="A22" s="63" t="s">
        <v>81</v>
      </c>
      <c r="B22" s="51" t="s">
        <v>68</v>
      </c>
      <c r="C22" s="51" t="s">
        <v>69</v>
      </c>
      <c r="D22" s="51" t="s">
        <v>70</v>
      </c>
      <c r="E22" s="51" t="s">
        <v>71</v>
      </c>
      <c r="F22" s="51" t="s">
        <v>72</v>
      </c>
      <c r="G22" s="51" t="s">
        <v>73</v>
      </c>
      <c r="H22" s="51" t="s">
        <v>74</v>
      </c>
      <c r="I22" s="51" t="s">
        <v>75</v>
      </c>
      <c r="J22" s="51" t="s">
        <v>76</v>
      </c>
      <c r="K22" s="51" t="s">
        <v>77</v>
      </c>
      <c r="L22" s="51" t="s">
        <v>78</v>
      </c>
      <c r="M22" s="51" t="s">
        <v>79</v>
      </c>
      <c r="N22" s="52" t="s">
        <v>8</v>
      </c>
      <c r="O22" s="30"/>
      <c r="R22" s="27"/>
      <c r="T22" s="27"/>
      <c r="V22" s="27"/>
      <c r="AB22" s="27"/>
      <c r="AC22" s="26"/>
      <c r="AD22" s="27"/>
    </row>
    <row r="23" spans="1:36" s="7" customFormat="1" ht="18.75" customHeight="1" x14ac:dyDescent="0.25">
      <c r="A23" s="180" t="s">
        <v>30</v>
      </c>
      <c r="B23" s="183">
        <v>3282981931.5299997</v>
      </c>
      <c r="C23" s="140" t="s">
        <v>127</v>
      </c>
      <c r="D23" s="187">
        <v>157261389.31999999</v>
      </c>
      <c r="E23" s="140">
        <v>50039801.859999985</v>
      </c>
      <c r="F23" s="140" t="s">
        <v>127</v>
      </c>
      <c r="G23" s="140">
        <v>281722949.65999997</v>
      </c>
      <c r="H23" s="140">
        <v>705866.62999999989</v>
      </c>
      <c r="I23" s="140">
        <v>43141234</v>
      </c>
      <c r="J23" s="140">
        <v>1920311.379999999</v>
      </c>
      <c r="K23" s="140">
        <v>3002577.58</v>
      </c>
      <c r="L23" s="140" t="s">
        <v>127</v>
      </c>
      <c r="M23" s="140" t="s">
        <v>127</v>
      </c>
      <c r="N23" s="179">
        <v>3820776061.9599981</v>
      </c>
      <c r="O23" s="33"/>
      <c r="P23" s="28"/>
      <c r="Q23" s="28"/>
      <c r="R23" s="36"/>
      <c r="S23" s="36"/>
      <c r="T23" s="36"/>
      <c r="U23" s="36"/>
      <c r="V23" s="36"/>
      <c r="W23" s="36"/>
      <c r="X23" s="36"/>
      <c r="Y23" s="36"/>
      <c r="Z23" s="36"/>
      <c r="AA23" s="36"/>
      <c r="AB23" s="36"/>
      <c r="AC23" s="36"/>
      <c r="AD23" s="36"/>
      <c r="AE23" s="36"/>
      <c r="AF23" s="36"/>
      <c r="AG23" s="36"/>
      <c r="AH23" s="36"/>
      <c r="AI23" s="36"/>
      <c r="AJ23" s="36"/>
    </row>
    <row r="24" spans="1:36" s="7" customFormat="1" ht="16.5" customHeight="1" x14ac:dyDescent="0.25">
      <c r="A24" s="181" t="s">
        <v>29</v>
      </c>
      <c r="B24" s="140">
        <v>4645767708.5799999</v>
      </c>
      <c r="C24" s="140" t="s">
        <v>127</v>
      </c>
      <c r="D24" s="140">
        <v>212035788.19</v>
      </c>
      <c r="E24" s="140">
        <v>252862075.41</v>
      </c>
      <c r="F24" s="140" t="s">
        <v>127</v>
      </c>
      <c r="G24" s="140">
        <v>353232422.38</v>
      </c>
      <c r="H24" s="140">
        <v>3795204.07</v>
      </c>
      <c r="I24" s="140">
        <v>75446196</v>
      </c>
      <c r="J24" s="140">
        <v>18506410.439999998</v>
      </c>
      <c r="K24" s="140">
        <v>3735541.36</v>
      </c>
      <c r="L24" s="140" t="s">
        <v>127</v>
      </c>
      <c r="M24" s="140" t="s">
        <v>127</v>
      </c>
      <c r="N24" s="141">
        <v>5565381346.4299984</v>
      </c>
      <c r="O24" s="9"/>
      <c r="Q24" s="27"/>
      <c r="R24" s="36"/>
      <c r="S24" s="36"/>
      <c r="T24" s="36"/>
      <c r="U24" s="36"/>
      <c r="V24" s="36"/>
      <c r="W24" s="36"/>
      <c r="X24" s="36"/>
      <c r="Y24" s="36"/>
      <c r="Z24" s="36"/>
      <c r="AA24" s="36"/>
      <c r="AB24" s="36"/>
      <c r="AC24" s="36"/>
      <c r="AD24" s="36"/>
      <c r="AE24" s="36"/>
      <c r="AF24" s="36"/>
      <c r="AG24" s="36"/>
      <c r="AH24" s="36"/>
      <c r="AI24" s="36"/>
      <c r="AJ24" s="36"/>
    </row>
    <row r="25" spans="1:36" s="7" customFormat="1" ht="17.25" customHeight="1" x14ac:dyDescent="0.25">
      <c r="A25" s="181" t="s">
        <v>3</v>
      </c>
      <c r="B25" s="140">
        <v>1362785777.05</v>
      </c>
      <c r="C25" s="140" t="s">
        <v>127</v>
      </c>
      <c r="D25" s="140">
        <v>54774398.870000005</v>
      </c>
      <c r="E25" s="140">
        <v>202822273.55000001</v>
      </c>
      <c r="F25" s="140" t="s">
        <v>127</v>
      </c>
      <c r="G25" s="140">
        <v>71509472.719999999</v>
      </c>
      <c r="H25" s="140">
        <v>3089337.44</v>
      </c>
      <c r="I25" s="140">
        <v>32304962</v>
      </c>
      <c r="J25" s="140">
        <v>16586099.059999999</v>
      </c>
      <c r="K25" s="140">
        <v>732963.78</v>
      </c>
      <c r="L25" s="140" t="s">
        <v>127</v>
      </c>
      <c r="M25" s="140" t="s">
        <v>127</v>
      </c>
      <c r="N25" s="141">
        <v>1744605284.47</v>
      </c>
      <c r="O25" s="9"/>
      <c r="Q25" s="27"/>
      <c r="R25" s="36"/>
      <c r="S25" s="36"/>
      <c r="T25" s="36"/>
      <c r="U25" s="36"/>
      <c r="V25" s="36"/>
      <c r="W25" s="36"/>
      <c r="X25" s="36"/>
      <c r="Y25" s="36"/>
      <c r="Z25" s="36"/>
      <c r="AA25" s="36"/>
      <c r="AB25" s="36"/>
      <c r="AC25" s="36"/>
      <c r="AD25" s="36"/>
      <c r="AE25" s="36"/>
      <c r="AF25" s="36"/>
      <c r="AG25" s="36"/>
      <c r="AH25" s="36"/>
      <c r="AI25" s="36"/>
      <c r="AJ25" s="36"/>
    </row>
    <row r="26" spans="1:36" s="7" customFormat="1" ht="17.25" customHeight="1" x14ac:dyDescent="0.25">
      <c r="A26" s="182" t="s">
        <v>4</v>
      </c>
      <c r="B26" s="140">
        <v>883558087.27999997</v>
      </c>
      <c r="C26" s="140" t="s">
        <v>127</v>
      </c>
      <c r="D26" s="140" t="s">
        <v>127</v>
      </c>
      <c r="E26" s="140">
        <v>4739885.7699999996</v>
      </c>
      <c r="F26" s="140" t="s">
        <v>127</v>
      </c>
      <c r="G26" s="140" t="s">
        <v>127</v>
      </c>
      <c r="H26" s="140" t="s">
        <v>127</v>
      </c>
      <c r="I26" s="140">
        <v>13686438</v>
      </c>
      <c r="J26" s="140" t="s">
        <v>127</v>
      </c>
      <c r="K26" s="140" t="s">
        <v>127</v>
      </c>
      <c r="L26" s="140" t="s">
        <v>127</v>
      </c>
      <c r="M26" s="140" t="s">
        <v>127</v>
      </c>
      <c r="N26" s="141">
        <v>901984411.04999995</v>
      </c>
      <c r="O26" s="9"/>
      <c r="Q26" s="27"/>
      <c r="R26" s="36"/>
      <c r="S26" s="36"/>
      <c r="T26" s="36"/>
      <c r="U26" s="36"/>
      <c r="V26" s="36"/>
      <c r="W26" s="36"/>
      <c r="X26" s="36"/>
      <c r="Y26" s="36"/>
      <c r="Z26" s="36"/>
      <c r="AA26" s="36"/>
      <c r="AB26" s="36"/>
      <c r="AC26" s="36"/>
      <c r="AD26" s="36"/>
      <c r="AE26" s="36"/>
      <c r="AF26" s="36"/>
      <c r="AG26" s="36"/>
      <c r="AH26" s="36"/>
      <c r="AI26" s="36"/>
      <c r="AJ26" s="36"/>
    </row>
    <row r="27" spans="1:36" s="7" customFormat="1" x14ac:dyDescent="0.25">
      <c r="A27" s="182" t="s">
        <v>5</v>
      </c>
      <c r="B27" s="140">
        <v>46637809.960000001</v>
      </c>
      <c r="C27" s="140" t="s">
        <v>127</v>
      </c>
      <c r="D27" s="140">
        <v>54774398.870000005</v>
      </c>
      <c r="E27" s="140">
        <v>852628.16</v>
      </c>
      <c r="F27" s="140" t="s">
        <v>127</v>
      </c>
      <c r="G27" s="140">
        <v>71509472.719999999</v>
      </c>
      <c r="H27" s="140" t="s">
        <v>127</v>
      </c>
      <c r="I27" s="140" t="s">
        <v>127</v>
      </c>
      <c r="J27" s="140" t="s">
        <v>127</v>
      </c>
      <c r="K27" s="140">
        <v>732963.78</v>
      </c>
      <c r="L27" s="140" t="s">
        <v>127</v>
      </c>
      <c r="M27" s="140" t="s">
        <v>127</v>
      </c>
      <c r="N27" s="141">
        <v>174507273.49000001</v>
      </c>
      <c r="O27" s="9"/>
      <c r="Q27" s="27"/>
      <c r="R27" s="36"/>
      <c r="S27" s="36"/>
      <c r="T27" s="36"/>
      <c r="U27" s="36"/>
      <c r="V27" s="36"/>
      <c r="W27" s="36"/>
      <c r="X27" s="36"/>
      <c r="Y27" s="36"/>
      <c r="Z27" s="36"/>
      <c r="AA27" s="36"/>
      <c r="AB27" s="36"/>
      <c r="AC27" s="36"/>
      <c r="AD27" s="36"/>
      <c r="AE27" s="36"/>
      <c r="AF27" s="36"/>
      <c r="AG27" s="36"/>
      <c r="AH27" s="36"/>
      <c r="AI27" s="36"/>
      <c r="AJ27" s="36"/>
    </row>
    <row r="28" spans="1:36" s="7" customFormat="1" x14ac:dyDescent="0.25">
      <c r="A28" s="182" t="s">
        <v>7</v>
      </c>
      <c r="B28" s="140">
        <v>432589879.80999994</v>
      </c>
      <c r="C28" s="140" t="s">
        <v>127</v>
      </c>
      <c r="D28" s="140" t="s">
        <v>127</v>
      </c>
      <c r="E28" s="140">
        <v>6404043.7599999998</v>
      </c>
      <c r="F28" s="140" t="s">
        <v>127</v>
      </c>
      <c r="G28" s="140" t="s">
        <v>127</v>
      </c>
      <c r="H28" s="140">
        <v>3089337.44</v>
      </c>
      <c r="I28" s="140" t="s">
        <v>127</v>
      </c>
      <c r="J28" s="140">
        <v>1915948.87</v>
      </c>
      <c r="K28" s="140" t="s">
        <v>127</v>
      </c>
      <c r="L28" s="140" t="s">
        <v>127</v>
      </c>
      <c r="M28" s="140" t="s">
        <v>127</v>
      </c>
      <c r="N28" s="141">
        <v>443999209.87999994</v>
      </c>
      <c r="O28" s="9"/>
      <c r="Q28" s="27"/>
      <c r="R28" s="36"/>
      <c r="S28" s="36"/>
      <c r="T28" s="36"/>
      <c r="U28" s="47"/>
      <c r="V28" s="47"/>
      <c r="W28" s="47"/>
      <c r="X28" s="47"/>
      <c r="Y28" s="47"/>
      <c r="Z28" s="47"/>
      <c r="AA28" s="47"/>
      <c r="AB28" s="47"/>
      <c r="AC28" s="47"/>
      <c r="AD28" s="47"/>
      <c r="AE28" s="47"/>
      <c r="AF28" s="47"/>
      <c r="AG28" s="47"/>
      <c r="AH28" s="47"/>
      <c r="AI28" s="47"/>
      <c r="AJ28" s="47"/>
    </row>
    <row r="29" spans="1:36" s="7" customFormat="1" x14ac:dyDescent="0.25">
      <c r="A29" s="182" t="s">
        <v>6</v>
      </c>
      <c r="B29" s="140" t="s">
        <v>127</v>
      </c>
      <c r="C29" s="140" t="s">
        <v>127</v>
      </c>
      <c r="D29" s="140" t="s">
        <v>127</v>
      </c>
      <c r="E29" s="140">
        <v>190825715.86000001</v>
      </c>
      <c r="F29" s="140" t="s">
        <v>127</v>
      </c>
      <c r="G29" s="140" t="s">
        <v>127</v>
      </c>
      <c r="H29" s="140" t="s">
        <v>127</v>
      </c>
      <c r="I29" s="140">
        <v>18618524</v>
      </c>
      <c r="J29" s="140">
        <v>14670150.189999999</v>
      </c>
      <c r="K29" s="140" t="s">
        <v>127</v>
      </c>
      <c r="L29" s="140" t="s">
        <v>127</v>
      </c>
      <c r="M29" s="140" t="s">
        <v>127</v>
      </c>
      <c r="N29" s="142">
        <v>224114390.05000001</v>
      </c>
      <c r="O29" s="9"/>
      <c r="Q29" s="27"/>
      <c r="R29" s="36"/>
      <c r="S29" s="36"/>
      <c r="T29" s="36"/>
      <c r="U29" s="47"/>
      <c r="V29" s="47"/>
      <c r="W29" s="47"/>
      <c r="X29" s="47"/>
      <c r="Y29" s="47"/>
      <c r="Z29" s="47"/>
      <c r="AA29" s="47"/>
      <c r="AB29" s="47"/>
      <c r="AC29" s="47"/>
      <c r="AD29" s="47"/>
      <c r="AE29" s="47"/>
      <c r="AF29" s="47"/>
      <c r="AG29" s="47"/>
      <c r="AH29" s="47"/>
      <c r="AI29" s="47"/>
      <c r="AJ29" s="47"/>
    </row>
    <row r="30" spans="1:36" s="7" customFormat="1" x14ac:dyDescent="0.25">
      <c r="A30" s="182" t="s">
        <v>0</v>
      </c>
      <c r="B30" s="183" t="s">
        <v>127</v>
      </c>
      <c r="C30" s="185" t="s">
        <v>127</v>
      </c>
      <c r="D30" s="185">
        <v>1765094.12</v>
      </c>
      <c r="E30" s="185" t="s">
        <v>127</v>
      </c>
      <c r="F30" s="185" t="s">
        <v>127</v>
      </c>
      <c r="G30" s="185" t="s">
        <v>127</v>
      </c>
      <c r="H30" s="185" t="s">
        <v>127</v>
      </c>
      <c r="I30" s="185" t="s">
        <v>127</v>
      </c>
      <c r="J30" s="185" t="s">
        <v>127</v>
      </c>
      <c r="K30" s="185" t="s">
        <v>127</v>
      </c>
      <c r="L30" s="185" t="s">
        <v>127</v>
      </c>
      <c r="M30" s="185" t="s">
        <v>127</v>
      </c>
      <c r="N30" s="186">
        <v>1765094.12</v>
      </c>
      <c r="O30" s="9"/>
      <c r="Q30" s="27"/>
    </row>
    <row r="31" spans="1:36" s="7" customFormat="1" ht="17.25" customHeight="1" thickBot="1" x14ac:dyDescent="0.3">
      <c r="A31" s="64" t="s">
        <v>31</v>
      </c>
      <c r="B31" s="178">
        <v>3282981931.5299997</v>
      </c>
      <c r="C31" s="178" t="s">
        <v>127</v>
      </c>
      <c r="D31" s="178">
        <v>157261389.31999999</v>
      </c>
      <c r="E31" s="178">
        <v>50039801.859999985</v>
      </c>
      <c r="F31" s="178" t="s">
        <v>127</v>
      </c>
      <c r="G31" s="178">
        <v>281722949.65999997</v>
      </c>
      <c r="H31" s="178">
        <v>705866.62999999989</v>
      </c>
      <c r="I31" s="178">
        <v>43141234</v>
      </c>
      <c r="J31" s="178">
        <v>1920311.379999999</v>
      </c>
      <c r="K31" s="178">
        <v>3002577.58</v>
      </c>
      <c r="L31" s="178" t="s">
        <v>127</v>
      </c>
      <c r="M31" s="178" t="s">
        <v>127</v>
      </c>
      <c r="N31" s="184">
        <v>3820776061.9599981</v>
      </c>
      <c r="O31" s="9"/>
      <c r="Q31" s="35"/>
    </row>
    <row r="32" spans="1:36" s="7" customFormat="1" ht="17.25" customHeight="1" x14ac:dyDescent="0.25">
      <c r="A32" s="28"/>
      <c r="B32" s="17"/>
      <c r="C32" s="23"/>
      <c r="D32" s="17"/>
      <c r="E32" s="17"/>
      <c r="F32" s="23"/>
      <c r="G32" s="17"/>
      <c r="H32" s="17"/>
      <c r="I32" s="17"/>
      <c r="J32" s="17"/>
      <c r="K32" s="17"/>
      <c r="L32" s="23"/>
      <c r="M32" s="23"/>
      <c r="N32" s="54"/>
      <c r="O32" s="9"/>
      <c r="Q32" s="35"/>
    </row>
    <row r="33" spans="1:37" s="7" customFormat="1" ht="18.95" customHeight="1" x14ac:dyDescent="0.3">
      <c r="A33" s="24" t="s">
        <v>84</v>
      </c>
      <c r="O33" s="9"/>
      <c r="Q33" s="32"/>
    </row>
    <row r="34" spans="1:37" s="7" customFormat="1" ht="51" customHeight="1" x14ac:dyDescent="0.3">
      <c r="A34" s="57" t="s">
        <v>115</v>
      </c>
      <c r="B34" s="51" t="s">
        <v>68</v>
      </c>
      <c r="C34" s="51" t="s">
        <v>69</v>
      </c>
      <c r="D34" s="51" t="s">
        <v>70</v>
      </c>
      <c r="E34" s="51" t="s">
        <v>71</v>
      </c>
      <c r="F34" s="51" t="s">
        <v>72</v>
      </c>
      <c r="G34" s="51" t="s">
        <v>73</v>
      </c>
      <c r="H34" s="51" t="s">
        <v>74</v>
      </c>
      <c r="I34" s="51" t="s">
        <v>75</v>
      </c>
      <c r="J34" s="51" t="s">
        <v>76</v>
      </c>
      <c r="K34" s="51" t="s">
        <v>77</v>
      </c>
      <c r="L34" s="51" t="s">
        <v>78</v>
      </c>
      <c r="M34" s="51" t="s">
        <v>79</v>
      </c>
      <c r="N34" s="52" t="s">
        <v>8</v>
      </c>
      <c r="O34" s="9"/>
      <c r="Q34" s="32"/>
    </row>
    <row r="35" spans="1:37" s="7" customFormat="1" ht="36.75" customHeight="1" x14ac:dyDescent="0.25">
      <c r="A35" s="58" t="s">
        <v>82</v>
      </c>
      <c r="B35" s="188" t="s">
        <v>127</v>
      </c>
      <c r="C35" s="144" t="s">
        <v>127</v>
      </c>
      <c r="D35" s="144">
        <v>1002</v>
      </c>
      <c r="E35" s="144" t="s">
        <v>127</v>
      </c>
      <c r="F35" s="144" t="s">
        <v>127</v>
      </c>
      <c r="G35" s="144" t="s">
        <v>127</v>
      </c>
      <c r="H35" s="144" t="s">
        <v>127</v>
      </c>
      <c r="I35" s="144" t="s">
        <v>127</v>
      </c>
      <c r="J35" s="144" t="s">
        <v>127</v>
      </c>
      <c r="K35" s="144" t="s">
        <v>127</v>
      </c>
      <c r="L35" s="144" t="s">
        <v>127</v>
      </c>
      <c r="M35" s="144" t="s">
        <v>127</v>
      </c>
      <c r="N35" s="141">
        <v>1002</v>
      </c>
      <c r="O35" s="8"/>
    </row>
    <row r="36" spans="1:37" ht="54.75" customHeight="1" x14ac:dyDescent="0.3">
      <c r="A36" s="58" t="s">
        <v>132</v>
      </c>
      <c r="B36" s="145" t="s">
        <v>127</v>
      </c>
      <c r="C36" s="144" t="s">
        <v>127</v>
      </c>
      <c r="D36" s="144">
        <v>167</v>
      </c>
      <c r="E36" s="144" t="s">
        <v>127</v>
      </c>
      <c r="F36" s="144" t="s">
        <v>127</v>
      </c>
      <c r="G36" s="144" t="s">
        <v>127</v>
      </c>
      <c r="H36" s="144" t="s">
        <v>127</v>
      </c>
      <c r="I36" s="144" t="s">
        <v>127</v>
      </c>
      <c r="J36" s="144" t="s">
        <v>127</v>
      </c>
      <c r="K36" s="144" t="s">
        <v>127</v>
      </c>
      <c r="L36" s="144" t="s">
        <v>127</v>
      </c>
      <c r="M36" s="144" t="s">
        <v>127</v>
      </c>
      <c r="N36" s="146">
        <v>167</v>
      </c>
      <c r="O36" s="8"/>
      <c r="Q36" s="34"/>
      <c r="R36" s="22"/>
      <c r="S36" s="22"/>
      <c r="T36" s="22"/>
      <c r="U36" s="48"/>
      <c r="V36" s="48"/>
      <c r="W36" s="48"/>
      <c r="X36" s="48"/>
      <c r="Y36" s="48"/>
      <c r="Z36" s="16"/>
      <c r="AA36" s="7"/>
      <c r="AB36" s="7"/>
      <c r="AC36" s="7"/>
      <c r="AD36" s="7"/>
      <c r="AE36" s="7"/>
      <c r="AF36" s="7"/>
      <c r="AG36" s="7"/>
      <c r="AH36" s="7"/>
      <c r="AI36" s="28"/>
      <c r="AJ36" s="22"/>
      <c r="AK36" s="22"/>
    </row>
    <row r="37" spans="1:37" ht="36.75" customHeight="1" x14ac:dyDescent="0.3">
      <c r="A37" s="60" t="s">
        <v>83</v>
      </c>
      <c r="B37" s="145" t="s">
        <v>127</v>
      </c>
      <c r="C37" s="144" t="s">
        <v>127</v>
      </c>
      <c r="D37" s="144" t="s">
        <v>127</v>
      </c>
      <c r="E37" s="144" t="s">
        <v>127</v>
      </c>
      <c r="F37" s="144" t="s">
        <v>127</v>
      </c>
      <c r="G37" s="144" t="s">
        <v>127</v>
      </c>
      <c r="H37" s="144" t="s">
        <v>127</v>
      </c>
      <c r="I37" s="144" t="s">
        <v>127</v>
      </c>
      <c r="J37" s="144" t="s">
        <v>127</v>
      </c>
      <c r="K37" s="144" t="s">
        <v>127</v>
      </c>
      <c r="L37" s="144" t="s">
        <v>127</v>
      </c>
      <c r="M37" s="144" t="s">
        <v>127</v>
      </c>
      <c r="N37" s="146" t="s">
        <v>127</v>
      </c>
      <c r="O37" s="8"/>
      <c r="T37" s="22"/>
      <c r="U37" s="48"/>
      <c r="V37" s="48"/>
      <c r="W37" s="48"/>
      <c r="X37" s="48"/>
      <c r="Y37" s="48"/>
      <c r="Z37" s="16"/>
      <c r="AA37" s="16"/>
      <c r="AB37" s="16"/>
      <c r="AC37" s="16"/>
      <c r="AD37" s="16"/>
      <c r="AE37" s="16"/>
      <c r="AF37" s="16"/>
      <c r="AG37" s="16"/>
      <c r="AH37" s="16"/>
      <c r="AI37" s="28"/>
      <c r="AJ37" s="22"/>
      <c r="AK37" s="22"/>
    </row>
    <row r="38" spans="1:37" ht="34.5" customHeight="1" thickBot="1" x14ac:dyDescent="0.35">
      <c r="A38" s="59" t="s">
        <v>133</v>
      </c>
      <c r="B38" s="147" t="s">
        <v>127</v>
      </c>
      <c r="C38" s="143" t="s">
        <v>127</v>
      </c>
      <c r="D38" s="143" t="s">
        <v>127</v>
      </c>
      <c r="E38" s="143" t="s">
        <v>127</v>
      </c>
      <c r="F38" s="143" t="s">
        <v>127</v>
      </c>
      <c r="G38" s="143" t="s">
        <v>127</v>
      </c>
      <c r="H38" s="143" t="s">
        <v>127</v>
      </c>
      <c r="I38" s="143" t="s">
        <v>127</v>
      </c>
      <c r="J38" s="143" t="s">
        <v>127</v>
      </c>
      <c r="K38" s="143" t="s">
        <v>127</v>
      </c>
      <c r="L38" s="143" t="s">
        <v>127</v>
      </c>
      <c r="M38" s="143" t="s">
        <v>127</v>
      </c>
      <c r="N38" s="146" t="s">
        <v>127</v>
      </c>
      <c r="O38" s="8"/>
      <c r="T38" s="22"/>
      <c r="U38" s="48"/>
      <c r="V38" s="48"/>
      <c r="W38" s="48"/>
      <c r="X38" s="48"/>
      <c r="Y38" s="48"/>
      <c r="Z38" s="49"/>
      <c r="AA38" s="7"/>
      <c r="AB38" s="7"/>
      <c r="AC38" s="7"/>
      <c r="AD38" s="7"/>
      <c r="AE38" s="7"/>
      <c r="AF38" s="7"/>
      <c r="AG38" s="7"/>
      <c r="AH38" s="7"/>
      <c r="AI38" s="31"/>
      <c r="AJ38" s="22"/>
      <c r="AK38" s="22"/>
    </row>
    <row r="39" spans="1:37" s="90" customFormat="1" ht="13.5" customHeight="1" x14ac:dyDescent="0.25">
      <c r="A39" s="89" t="s">
        <v>85</v>
      </c>
      <c r="B39" s="10"/>
      <c r="P39" s="10"/>
      <c r="T39" s="10"/>
      <c r="U39" s="50"/>
      <c r="V39" s="91"/>
      <c r="W39" s="91"/>
      <c r="X39" s="91"/>
      <c r="Y39" s="10"/>
      <c r="Z39" s="10"/>
      <c r="AA39" s="10"/>
      <c r="AB39" s="10"/>
      <c r="AC39" s="10"/>
      <c r="AD39" s="10"/>
      <c r="AE39" s="10"/>
      <c r="AF39" s="10"/>
      <c r="AG39" s="10"/>
      <c r="AH39" s="10"/>
      <c r="AI39" s="29"/>
      <c r="AJ39" s="10"/>
      <c r="AK39" s="10"/>
    </row>
    <row r="40" spans="1:37" s="90" customFormat="1" ht="13.5" customHeight="1" x14ac:dyDescent="0.25">
      <c r="A40" s="89" t="s">
        <v>90</v>
      </c>
      <c r="O40" s="92"/>
      <c r="P40" s="10"/>
      <c r="T40" s="10"/>
      <c r="U40" s="50"/>
      <c r="V40" s="91"/>
      <c r="W40" s="91"/>
      <c r="X40" s="91"/>
      <c r="Y40" s="93"/>
      <c r="Z40" s="10"/>
      <c r="AA40" s="10"/>
      <c r="AB40" s="10"/>
      <c r="AC40" s="10"/>
      <c r="AD40" s="10"/>
      <c r="AE40" s="10"/>
      <c r="AF40" s="10"/>
      <c r="AG40" s="10"/>
      <c r="AH40" s="10"/>
      <c r="AI40" s="29"/>
      <c r="AJ40" s="10"/>
      <c r="AK40" s="10"/>
    </row>
    <row r="41" spans="1:37" s="90" customFormat="1" ht="13.5" customHeight="1" x14ac:dyDescent="0.25">
      <c r="A41" s="89" t="s">
        <v>91</v>
      </c>
      <c r="P41" s="10"/>
      <c r="T41" s="10"/>
      <c r="U41" s="10"/>
      <c r="V41" s="10"/>
      <c r="W41" s="10"/>
      <c r="X41" s="10"/>
      <c r="Y41" s="10"/>
      <c r="Z41" s="29"/>
      <c r="AA41" s="10"/>
      <c r="AB41" s="10"/>
      <c r="AC41" s="10"/>
      <c r="AD41" s="10"/>
      <c r="AE41" s="10"/>
      <c r="AF41" s="10"/>
      <c r="AG41" s="10"/>
      <c r="AH41" s="10"/>
      <c r="AI41" s="29"/>
      <c r="AJ41" s="10"/>
      <c r="AK41" s="10"/>
    </row>
    <row r="42" spans="1:37" s="90" customFormat="1" ht="13.5" customHeight="1" x14ac:dyDescent="0.25">
      <c r="A42" s="89" t="s">
        <v>86</v>
      </c>
      <c r="P42" s="10"/>
      <c r="T42" s="10"/>
      <c r="U42" s="10"/>
      <c r="V42" s="10"/>
      <c r="W42" s="10"/>
      <c r="X42" s="10"/>
      <c r="Y42" s="10"/>
      <c r="Z42" s="29"/>
      <c r="AA42" s="10"/>
      <c r="AB42" s="10"/>
      <c r="AC42" s="10"/>
      <c r="AD42" s="10"/>
      <c r="AE42" s="10"/>
      <c r="AF42" s="10"/>
      <c r="AG42" s="10"/>
      <c r="AH42" s="10"/>
      <c r="AI42" s="29"/>
      <c r="AJ42" s="10"/>
      <c r="AK42" s="10"/>
    </row>
    <row r="43" spans="1:37" s="90" customFormat="1" ht="13.5" customHeight="1" x14ac:dyDescent="0.25">
      <c r="A43" s="89" t="s">
        <v>92</v>
      </c>
      <c r="P43" s="10"/>
      <c r="T43" s="10"/>
      <c r="U43" s="50"/>
      <c r="V43" s="50"/>
      <c r="W43" s="50"/>
      <c r="X43" s="50"/>
      <c r="Y43" s="50"/>
      <c r="Z43" s="29"/>
      <c r="AA43" s="10"/>
      <c r="AB43" s="10"/>
      <c r="AC43" s="10"/>
      <c r="AD43" s="10"/>
      <c r="AE43" s="10"/>
      <c r="AF43" s="10"/>
      <c r="AG43" s="10"/>
      <c r="AH43" s="10"/>
      <c r="AI43" s="29"/>
      <c r="AJ43" s="10"/>
      <c r="AK43" s="10"/>
    </row>
    <row r="44" spans="1:37" s="90" customFormat="1" ht="13.5" customHeight="1" x14ac:dyDescent="0.25">
      <c r="A44" s="89" t="s">
        <v>93</v>
      </c>
      <c r="O44" s="94"/>
      <c r="P44" s="10"/>
      <c r="T44" s="10"/>
      <c r="U44" s="10"/>
      <c r="V44" s="10"/>
      <c r="W44" s="10"/>
      <c r="X44" s="10"/>
      <c r="Y44" s="10"/>
      <c r="Z44" s="10"/>
      <c r="AA44" s="10"/>
      <c r="AB44" s="10"/>
      <c r="AC44" s="10"/>
      <c r="AD44" s="10"/>
      <c r="AE44" s="10"/>
      <c r="AF44" s="10"/>
      <c r="AG44" s="10"/>
      <c r="AH44" s="10"/>
      <c r="AI44" s="10"/>
      <c r="AJ44" s="10"/>
      <c r="AK44" s="10"/>
    </row>
    <row r="45" spans="1:37" s="90" customFormat="1" ht="13.5" customHeight="1" x14ac:dyDescent="0.25">
      <c r="A45" s="89" t="s">
        <v>87</v>
      </c>
      <c r="O45" s="94"/>
      <c r="P45" s="10"/>
      <c r="T45" s="10"/>
      <c r="U45" s="10"/>
      <c r="V45" s="10"/>
      <c r="W45" s="10"/>
      <c r="X45" s="10"/>
      <c r="Y45" s="10"/>
      <c r="Z45" s="10"/>
      <c r="AA45" s="10"/>
      <c r="AB45" s="10"/>
      <c r="AC45" s="10"/>
      <c r="AD45" s="10"/>
      <c r="AE45" s="10"/>
      <c r="AF45" s="10"/>
      <c r="AG45" s="10"/>
      <c r="AH45" s="10"/>
      <c r="AI45" s="10"/>
      <c r="AJ45" s="10"/>
      <c r="AK45" s="10"/>
    </row>
    <row r="46" spans="1:37" s="90" customFormat="1" ht="13.5" customHeight="1" x14ac:dyDescent="0.25">
      <c r="A46" s="89" t="s">
        <v>94</v>
      </c>
      <c r="O46" s="94"/>
      <c r="P46" s="10"/>
      <c r="T46" s="10"/>
      <c r="U46" s="10"/>
      <c r="V46" s="10"/>
      <c r="W46" s="10"/>
      <c r="X46" s="10"/>
      <c r="Y46" s="10"/>
      <c r="Z46" s="10"/>
      <c r="AA46" s="10"/>
      <c r="AB46" s="10"/>
      <c r="AC46" s="10"/>
      <c r="AD46" s="10"/>
      <c r="AE46" s="10"/>
      <c r="AF46" s="10"/>
      <c r="AG46" s="10"/>
      <c r="AH46" s="10"/>
      <c r="AI46" s="10"/>
      <c r="AJ46" s="10"/>
      <c r="AK46" s="10"/>
    </row>
    <row r="47" spans="1:37" s="90" customFormat="1" ht="13.5" customHeight="1" x14ac:dyDescent="0.25">
      <c r="A47" s="89" t="s">
        <v>95</v>
      </c>
      <c r="O47" s="94"/>
      <c r="P47" s="10"/>
      <c r="T47" s="10"/>
      <c r="U47" s="10"/>
      <c r="V47" s="10"/>
      <c r="W47" s="10"/>
      <c r="X47" s="10"/>
      <c r="Y47" s="10"/>
      <c r="Z47" s="10"/>
      <c r="AA47" s="10"/>
      <c r="AB47" s="10"/>
      <c r="AC47" s="10"/>
      <c r="AD47" s="10"/>
      <c r="AE47" s="10"/>
      <c r="AF47" s="10"/>
      <c r="AG47" s="10"/>
      <c r="AH47" s="10"/>
      <c r="AI47" s="10"/>
      <c r="AJ47" s="10"/>
      <c r="AK47" s="10"/>
    </row>
    <row r="48" spans="1:37" s="90" customFormat="1" ht="13.5" customHeight="1" x14ac:dyDescent="0.25">
      <c r="A48" s="89" t="s">
        <v>96</v>
      </c>
      <c r="O48" s="94"/>
      <c r="P48" s="10"/>
      <c r="T48" s="10"/>
      <c r="U48" s="10"/>
      <c r="V48" s="10"/>
      <c r="W48" s="10"/>
      <c r="X48" s="10"/>
      <c r="Y48" s="10"/>
      <c r="Z48" s="10"/>
      <c r="AA48" s="10"/>
      <c r="AB48" s="10"/>
      <c r="AC48" s="10"/>
      <c r="AD48" s="10"/>
      <c r="AE48" s="10"/>
      <c r="AF48" s="10"/>
      <c r="AG48" s="10"/>
      <c r="AH48" s="10"/>
      <c r="AI48" s="10"/>
      <c r="AJ48" s="10"/>
      <c r="AK48" s="10"/>
    </row>
    <row r="49" spans="1:37" s="90" customFormat="1" ht="13.5" customHeight="1" x14ac:dyDescent="0.25">
      <c r="A49" s="89" t="s">
        <v>88</v>
      </c>
      <c r="O49" s="94"/>
      <c r="P49" s="10"/>
      <c r="T49" s="10"/>
      <c r="U49" s="10"/>
      <c r="V49" s="10"/>
      <c r="W49" s="10"/>
      <c r="X49" s="10"/>
      <c r="Y49" s="10"/>
      <c r="Z49" s="10"/>
      <c r="AA49" s="10"/>
      <c r="AB49" s="10"/>
      <c r="AC49" s="10"/>
      <c r="AD49" s="10"/>
      <c r="AE49" s="10"/>
      <c r="AF49" s="10"/>
      <c r="AG49" s="10"/>
      <c r="AH49" s="10"/>
      <c r="AI49" s="10"/>
      <c r="AJ49" s="10"/>
      <c r="AK49" s="10"/>
    </row>
    <row r="50" spans="1:37" s="90" customFormat="1" ht="13.5" customHeight="1" x14ac:dyDescent="0.25">
      <c r="A50" s="89" t="s">
        <v>97</v>
      </c>
      <c r="O50" s="94"/>
      <c r="P50" s="10"/>
    </row>
    <row r="51" spans="1:37" s="90" customFormat="1" ht="13.5" customHeight="1" x14ac:dyDescent="0.25">
      <c r="A51" s="89" t="s">
        <v>98</v>
      </c>
      <c r="O51" s="94"/>
      <c r="P51" s="10"/>
    </row>
    <row r="52" spans="1:37" s="90" customFormat="1" ht="13.5" customHeight="1" x14ac:dyDescent="0.25">
      <c r="A52" s="89" t="s">
        <v>99</v>
      </c>
      <c r="O52" s="94"/>
      <c r="P52" s="10"/>
    </row>
    <row r="53" spans="1:37" s="90" customFormat="1" ht="13.5" customHeight="1" x14ac:dyDescent="0.25">
      <c r="A53" s="89" t="s">
        <v>100</v>
      </c>
      <c r="O53" s="94"/>
      <c r="P53" s="10"/>
    </row>
    <row r="54" spans="1:37" s="90" customFormat="1" ht="13.5" customHeight="1" x14ac:dyDescent="0.25">
      <c r="A54" s="89" t="s">
        <v>101</v>
      </c>
      <c r="O54" s="94"/>
      <c r="P54" s="10"/>
    </row>
    <row r="55" spans="1:37" s="90" customFormat="1" ht="13.5" customHeight="1" x14ac:dyDescent="0.25">
      <c r="A55" s="89" t="s">
        <v>89</v>
      </c>
      <c r="O55" s="94"/>
      <c r="P55" s="10"/>
    </row>
    <row r="56" spans="1:37" s="90" customFormat="1" ht="13.5" customHeight="1" x14ac:dyDescent="0.25">
      <c r="A56" s="89" t="s">
        <v>102</v>
      </c>
      <c r="O56" s="94"/>
      <c r="P56" s="10"/>
    </row>
    <row r="57" spans="1:37" s="90" customFormat="1" ht="13.5" customHeight="1" x14ac:dyDescent="0.25">
      <c r="A57" s="89" t="s">
        <v>103</v>
      </c>
      <c r="O57" s="94"/>
      <c r="P57" s="10"/>
    </row>
    <row r="58" spans="1:37" s="90" customFormat="1" ht="13.5" customHeight="1" x14ac:dyDescent="0.25">
      <c r="A58" s="89" t="s">
        <v>104</v>
      </c>
      <c r="O58" s="94"/>
      <c r="P58" s="10"/>
    </row>
    <row r="59" spans="1:37" s="90" customFormat="1" ht="13.5" customHeight="1" x14ac:dyDescent="0.25">
      <c r="A59" s="89" t="s">
        <v>105</v>
      </c>
      <c r="O59" s="94"/>
      <c r="P59" s="10"/>
    </row>
    <row r="60" spans="1:37" s="90" customFormat="1" ht="13.5" customHeight="1" x14ac:dyDescent="0.25">
      <c r="A60" s="89" t="s">
        <v>106</v>
      </c>
      <c r="O60" s="94"/>
      <c r="P60" s="10"/>
    </row>
    <row r="61" spans="1:37" s="90" customFormat="1" ht="13.5" customHeight="1" x14ac:dyDescent="0.25">
      <c r="A61" s="89" t="s">
        <v>107</v>
      </c>
      <c r="O61" s="94"/>
      <c r="P61" s="10"/>
    </row>
    <row r="62" spans="1:37" s="90" customFormat="1" ht="13.5" customHeight="1" x14ac:dyDescent="0.25">
      <c r="A62" s="89" t="s">
        <v>108</v>
      </c>
      <c r="O62" s="94"/>
      <c r="P62" s="10"/>
    </row>
    <row r="63" spans="1:37" s="90" customFormat="1" ht="13.5" customHeight="1" x14ac:dyDescent="0.25">
      <c r="A63" s="95" t="s">
        <v>109</v>
      </c>
      <c r="O63" s="94"/>
      <c r="P63" s="10"/>
    </row>
    <row r="64" spans="1:37" s="90" customFormat="1" ht="13.5" customHeight="1" x14ac:dyDescent="0.25">
      <c r="A64" s="95" t="s">
        <v>110</v>
      </c>
      <c r="O64" s="94"/>
      <c r="P64" s="10"/>
    </row>
    <row r="65" spans="1:16" s="90" customFormat="1" ht="13.5" customHeight="1" x14ac:dyDescent="0.25">
      <c r="A65" s="96" t="s">
        <v>28</v>
      </c>
      <c r="O65" s="94"/>
      <c r="P65" s="10"/>
    </row>
    <row r="66" spans="1:16" s="90" customFormat="1" ht="13.5" customHeight="1" x14ac:dyDescent="0.25">
      <c r="A66" s="96" t="s">
        <v>111</v>
      </c>
      <c r="O66" s="94"/>
      <c r="P66" s="10"/>
    </row>
    <row r="67" spans="1:16" ht="15" customHeight="1" x14ac:dyDescent="0.3"/>
    <row r="68" spans="1:16" ht="15" customHeight="1" x14ac:dyDescent="0.3"/>
    <row r="69" spans="1:16" ht="15" customHeight="1" x14ac:dyDescent="0.3"/>
    <row r="70" spans="1:16" ht="15" customHeight="1" x14ac:dyDescent="0.3"/>
    <row r="71" spans="1:16" ht="15" customHeight="1" x14ac:dyDescent="0.3"/>
    <row r="72" spans="1:16" ht="15" customHeight="1" x14ac:dyDescent="0.3"/>
    <row r="73" spans="1:16" ht="15" customHeight="1" x14ac:dyDescent="0.3"/>
    <row r="74" spans="1:16" ht="15" customHeight="1" x14ac:dyDescent="0.3"/>
    <row r="75" spans="1:16" x14ac:dyDescent="0.3">
      <c r="A75" s="22"/>
    </row>
    <row r="77" spans="1:16" x14ac:dyDescent="0.3">
      <c r="A77" s="22"/>
    </row>
  </sheetData>
  <printOptions horizontalCentered="1"/>
  <pageMargins left="0.70866141732283472" right="0.70866141732283472" top="0.78740157480314965" bottom="0.78740157480314965" header="0.31496062992125984" footer="0.31496062992125984"/>
  <pageSetup paperSize="9" scale="72" orientation="landscape" r:id="rId1"/>
  <headerFooter>
    <oddFooter>&amp;C&amp;P von &amp;N</oddFooter>
  </headerFooter>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6"/>
  <sheetViews>
    <sheetView zoomScaleNormal="100" workbookViewId="0"/>
  </sheetViews>
  <sheetFormatPr baseColWidth="10" defaultColWidth="11.5703125" defaultRowHeight="16.5" x14ac:dyDescent="0.3"/>
  <cols>
    <col min="1" max="1" width="25.85546875" style="4" customWidth="1"/>
    <col min="2" max="2" width="29.28515625" style="4" customWidth="1"/>
    <col min="3" max="4" width="27.28515625" style="4" customWidth="1"/>
    <col min="5" max="5" width="27.28515625" style="6" customWidth="1"/>
    <col min="6" max="6" width="27.28515625" style="7" customWidth="1"/>
    <col min="7" max="7" width="17.28515625" style="4" customWidth="1"/>
    <col min="8" max="8" width="11.5703125" style="4"/>
    <col min="9" max="9" width="22.42578125" style="4" bestFit="1" customWidth="1"/>
    <col min="10" max="11" width="51.140625" style="4" bestFit="1" customWidth="1"/>
    <col min="12" max="12" width="23.7109375" style="4" customWidth="1"/>
    <col min="13" max="17" width="6.42578125" style="4" customWidth="1"/>
    <col min="18" max="18" width="12.28515625" style="4" customWidth="1"/>
    <col min="19" max="19" width="19.42578125" style="4" customWidth="1"/>
    <col min="20" max="21" width="12.28515625" style="4" customWidth="1"/>
    <col min="22" max="22" width="12.28515625" style="4" bestFit="1" customWidth="1"/>
    <col min="23" max="24" width="6.42578125" style="4" customWidth="1"/>
    <col min="25" max="25" width="7.140625" style="4" customWidth="1"/>
    <col min="26" max="27" width="6.42578125" style="4" customWidth="1"/>
    <col min="28" max="28" width="11.28515625" style="4" customWidth="1"/>
    <col min="29" max="30" width="6.42578125" style="4" customWidth="1"/>
    <col min="31" max="31" width="45.85546875" style="4" bestFit="1" customWidth="1"/>
    <col min="32" max="32" width="12.85546875" style="4" bestFit="1" customWidth="1"/>
    <col min="33" max="33" width="6.42578125" style="4" customWidth="1"/>
    <col min="34" max="34" width="45.85546875" style="4" bestFit="1" customWidth="1"/>
    <col min="35" max="35" width="12.28515625" style="4" bestFit="1" customWidth="1"/>
    <col min="36" max="42" width="6.42578125" style="4" customWidth="1"/>
    <col min="43" max="43" width="11.28515625" style="4" customWidth="1"/>
    <col min="44" max="44" width="12.28515625" style="4" bestFit="1" customWidth="1"/>
    <col min="45" max="45" width="11.28515625" style="4" customWidth="1"/>
    <col min="46" max="47" width="6.42578125" style="4" customWidth="1"/>
    <col min="48" max="48" width="52.5703125" style="4" bestFit="1" customWidth="1"/>
    <col min="49" max="55" width="6.42578125" style="4" customWidth="1"/>
    <col min="56" max="56" width="12.28515625" style="4" bestFit="1" customWidth="1"/>
    <col min="57" max="57" width="15.5703125" style="4" bestFit="1" customWidth="1"/>
    <col min="58" max="16384" width="11.5703125" style="4"/>
  </cols>
  <sheetData>
    <row r="1" spans="1:9" ht="28.5" customHeight="1" x14ac:dyDescent="0.3">
      <c r="A1" s="61" t="s">
        <v>26</v>
      </c>
      <c r="B1" s="61"/>
      <c r="C1" s="61"/>
      <c r="D1" s="61"/>
      <c r="E1" s="61"/>
      <c r="F1" s="61"/>
      <c r="G1" s="61"/>
    </row>
    <row r="2" spans="1:9" ht="17.25" x14ac:dyDescent="0.3">
      <c r="A2" s="102" t="s">
        <v>134</v>
      </c>
      <c r="B2" s="62"/>
      <c r="C2" s="62"/>
      <c r="D2" s="62"/>
      <c r="E2" s="62"/>
      <c r="F2" s="62"/>
      <c r="G2" s="62"/>
    </row>
    <row r="3" spans="1:9" ht="17.25" x14ac:dyDescent="0.3">
      <c r="A3" s="102" t="s">
        <v>27</v>
      </c>
      <c r="B3" s="62"/>
      <c r="C3" s="62"/>
      <c r="D3" s="62"/>
      <c r="E3" s="62"/>
      <c r="F3" s="62"/>
      <c r="G3" s="62"/>
    </row>
    <row r="4" spans="1:9" ht="18" x14ac:dyDescent="0.4">
      <c r="A4" s="103" t="s">
        <v>126</v>
      </c>
      <c r="B4" s="62"/>
      <c r="C4" s="62"/>
      <c r="D4" s="62"/>
      <c r="E4" s="62"/>
      <c r="F4" s="62"/>
      <c r="G4" s="62"/>
    </row>
    <row r="5" spans="1:9" x14ac:dyDescent="0.3">
      <c r="A5" s="84" t="s">
        <v>119</v>
      </c>
      <c r="B5" s="84"/>
      <c r="C5" s="84"/>
      <c r="D5" s="84"/>
      <c r="E5" s="84"/>
      <c r="F5" s="84"/>
      <c r="G5" s="84"/>
      <c r="H5" s="1"/>
    </row>
    <row r="6" spans="1:9" s="99" customFormat="1" ht="58.5" customHeight="1" x14ac:dyDescent="0.25">
      <c r="A6" s="108" t="s">
        <v>22</v>
      </c>
      <c r="B6" s="109" t="s">
        <v>128</v>
      </c>
      <c r="C6" s="110" t="s">
        <v>122</v>
      </c>
      <c r="D6" s="110" t="s">
        <v>129</v>
      </c>
      <c r="E6" s="110" t="s">
        <v>135</v>
      </c>
      <c r="F6" s="176" t="s">
        <v>8</v>
      </c>
      <c r="G6" s="177" t="s">
        <v>112</v>
      </c>
      <c r="H6" s="111"/>
      <c r="I6" s="111"/>
    </row>
    <row r="7" spans="1:9" s="10" customFormat="1" x14ac:dyDescent="0.3">
      <c r="A7" s="69" t="s">
        <v>10</v>
      </c>
      <c r="B7" s="148">
        <v>1517</v>
      </c>
      <c r="C7" s="148">
        <v>330</v>
      </c>
      <c r="D7" s="148">
        <v>96</v>
      </c>
      <c r="E7" s="148">
        <v>39846</v>
      </c>
      <c r="F7" s="149">
        <v>41789</v>
      </c>
      <c r="G7" s="150">
        <v>0.64917976760082019</v>
      </c>
    </row>
    <row r="8" spans="1:9" s="7" customFormat="1" x14ac:dyDescent="0.3">
      <c r="A8" s="70" t="s">
        <v>11</v>
      </c>
      <c r="B8" s="148">
        <v>3309</v>
      </c>
      <c r="C8" s="148">
        <v>70</v>
      </c>
      <c r="D8" s="151" t="s">
        <v>127</v>
      </c>
      <c r="E8" s="148">
        <v>4641</v>
      </c>
      <c r="F8" s="149">
        <v>8020</v>
      </c>
      <c r="G8" s="150">
        <v>0.12458833032995713</v>
      </c>
    </row>
    <row r="9" spans="1:9" s="7" customFormat="1" x14ac:dyDescent="0.3">
      <c r="A9" s="70" t="s">
        <v>23</v>
      </c>
      <c r="B9" s="148">
        <v>720</v>
      </c>
      <c r="C9" s="151" t="s">
        <v>127</v>
      </c>
      <c r="D9" s="151" t="s">
        <v>127</v>
      </c>
      <c r="E9" s="151" t="s">
        <v>127</v>
      </c>
      <c r="F9" s="149">
        <v>720</v>
      </c>
      <c r="G9" s="150">
        <v>1.1184987261542285E-2</v>
      </c>
    </row>
    <row r="10" spans="1:9" s="7" customFormat="1" x14ac:dyDescent="0.3">
      <c r="A10" s="70" t="s">
        <v>12</v>
      </c>
      <c r="B10" s="148">
        <v>497</v>
      </c>
      <c r="C10" s="148">
        <v>36</v>
      </c>
      <c r="D10" s="148">
        <v>1071</v>
      </c>
      <c r="E10" s="151" t="s">
        <v>127</v>
      </c>
      <c r="F10" s="149">
        <v>1604</v>
      </c>
      <c r="G10" s="150">
        <v>2.4917666065991426E-2</v>
      </c>
    </row>
    <row r="11" spans="1:9" s="7" customFormat="1" x14ac:dyDescent="0.3">
      <c r="A11" s="70" t="s">
        <v>13</v>
      </c>
      <c r="B11" s="148">
        <v>552</v>
      </c>
      <c r="C11" s="148">
        <v>31</v>
      </c>
      <c r="D11" s="148">
        <v>646</v>
      </c>
      <c r="E11" s="148">
        <v>157</v>
      </c>
      <c r="F11" s="149">
        <v>1386</v>
      </c>
      <c r="G11" s="152">
        <v>2.1531100478468901E-2</v>
      </c>
    </row>
    <row r="12" spans="1:9" s="7" customFormat="1" x14ac:dyDescent="0.3">
      <c r="A12" s="70" t="s">
        <v>21</v>
      </c>
      <c r="B12" s="148">
        <v>462</v>
      </c>
      <c r="C12" s="148">
        <v>75</v>
      </c>
      <c r="D12" s="148">
        <v>785</v>
      </c>
      <c r="E12" s="148">
        <v>43</v>
      </c>
      <c r="F12" s="149">
        <v>1365</v>
      </c>
      <c r="G12" s="152">
        <v>2.1204871683340582E-2</v>
      </c>
    </row>
    <row r="13" spans="1:9" s="7" customFormat="1" x14ac:dyDescent="0.3">
      <c r="A13" s="69" t="s">
        <v>14</v>
      </c>
      <c r="B13" s="148">
        <v>1732</v>
      </c>
      <c r="C13" s="148">
        <v>25</v>
      </c>
      <c r="D13" s="148">
        <v>362</v>
      </c>
      <c r="E13" s="148">
        <v>1079</v>
      </c>
      <c r="F13" s="149">
        <v>3198</v>
      </c>
      <c r="G13" s="152">
        <v>4.9679985086683649E-2</v>
      </c>
    </row>
    <row r="14" spans="1:9" s="7" customFormat="1" x14ac:dyDescent="0.3">
      <c r="A14" s="69" t="s">
        <v>15</v>
      </c>
      <c r="B14" s="148">
        <v>854</v>
      </c>
      <c r="C14" s="148">
        <v>12</v>
      </c>
      <c r="D14" s="148">
        <v>414</v>
      </c>
      <c r="E14" s="151" t="s">
        <v>127</v>
      </c>
      <c r="F14" s="149">
        <v>1280</v>
      </c>
      <c r="G14" s="150">
        <v>1.9884421798297396E-2</v>
      </c>
    </row>
    <row r="15" spans="1:9" s="7" customFormat="1" x14ac:dyDescent="0.3">
      <c r="A15" s="69" t="s">
        <v>16</v>
      </c>
      <c r="B15" s="148">
        <v>81</v>
      </c>
      <c r="C15" s="151" t="s">
        <v>127</v>
      </c>
      <c r="D15" s="148">
        <v>22</v>
      </c>
      <c r="E15" s="151" t="s">
        <v>127</v>
      </c>
      <c r="F15" s="149">
        <v>103</v>
      </c>
      <c r="G15" s="150">
        <v>1.6000745665817437E-3</v>
      </c>
    </row>
    <row r="16" spans="1:9" s="7" customFormat="1" x14ac:dyDescent="0.3">
      <c r="A16" s="70" t="s">
        <v>17</v>
      </c>
      <c r="B16" s="148">
        <v>421</v>
      </c>
      <c r="C16" s="148">
        <v>27</v>
      </c>
      <c r="D16" s="148">
        <v>175</v>
      </c>
      <c r="E16" s="148">
        <v>763</v>
      </c>
      <c r="F16" s="149">
        <v>1386</v>
      </c>
      <c r="G16" s="150">
        <v>2.1531100478468901E-2</v>
      </c>
    </row>
    <row r="17" spans="1:10" s="7" customFormat="1" x14ac:dyDescent="0.3">
      <c r="A17" s="70" t="s">
        <v>18</v>
      </c>
      <c r="B17" s="148">
        <v>273</v>
      </c>
      <c r="C17" s="151" t="s">
        <v>127</v>
      </c>
      <c r="D17" s="148">
        <v>1373</v>
      </c>
      <c r="E17" s="148">
        <v>7</v>
      </c>
      <c r="F17" s="149">
        <v>1653</v>
      </c>
      <c r="G17" s="150">
        <v>2.5678866587957497E-2</v>
      </c>
    </row>
    <row r="18" spans="1:10" s="7" customFormat="1" x14ac:dyDescent="0.3">
      <c r="A18" s="70" t="s">
        <v>19</v>
      </c>
      <c r="B18" s="148">
        <v>29</v>
      </c>
      <c r="C18" s="148">
        <v>14</v>
      </c>
      <c r="D18" s="151" t="s">
        <v>127</v>
      </c>
      <c r="E18" s="148">
        <v>74</v>
      </c>
      <c r="F18" s="149">
        <v>117</v>
      </c>
      <c r="G18" s="152">
        <v>1.8175604300006214E-3</v>
      </c>
    </row>
    <row r="19" spans="1:10" s="7" customFormat="1" ht="17.25" thickBot="1" x14ac:dyDescent="0.35">
      <c r="A19" s="71" t="s">
        <v>20</v>
      </c>
      <c r="B19" s="148">
        <v>484</v>
      </c>
      <c r="C19" s="148">
        <v>28</v>
      </c>
      <c r="D19" s="148">
        <v>1239</v>
      </c>
      <c r="E19" s="151" t="s">
        <v>127</v>
      </c>
      <c r="F19" s="149">
        <v>1751</v>
      </c>
      <c r="G19" s="153">
        <v>2.7201267631889643E-2</v>
      </c>
    </row>
    <row r="20" spans="1:10" s="7" customFormat="1" ht="18" thickBot="1" x14ac:dyDescent="0.35">
      <c r="A20" s="72" t="s">
        <v>9</v>
      </c>
      <c r="B20" s="154">
        <v>10931</v>
      </c>
      <c r="C20" s="155">
        <v>648</v>
      </c>
      <c r="D20" s="155">
        <v>6183</v>
      </c>
      <c r="E20" s="155">
        <v>46610</v>
      </c>
      <c r="F20" s="155">
        <v>64372</v>
      </c>
      <c r="G20" s="156">
        <v>1</v>
      </c>
      <c r="H20" s="11"/>
      <c r="I20" s="18"/>
    </row>
    <row r="21" spans="1:10" s="19" customFormat="1" ht="17.25" thickBot="1" x14ac:dyDescent="0.3">
      <c r="A21" s="83" t="s">
        <v>24</v>
      </c>
      <c r="B21" s="157">
        <v>0.16980985521655378</v>
      </c>
      <c r="C21" s="158">
        <v>1.0066488535388057E-2</v>
      </c>
      <c r="D21" s="158">
        <v>9.6051078108494378E-2</v>
      </c>
      <c r="E21" s="158">
        <v>0.72407257813956383</v>
      </c>
      <c r="F21" s="158">
        <v>1</v>
      </c>
      <c r="G21" s="159"/>
    </row>
    <row r="22" spans="1:10" s="7" customFormat="1" x14ac:dyDescent="0.4">
      <c r="E22" s="2"/>
      <c r="G22" s="40"/>
    </row>
    <row r="23" spans="1:10" s="20" customFormat="1" ht="16.5" customHeight="1" x14ac:dyDescent="0.25">
      <c r="A23" s="85" t="s">
        <v>136</v>
      </c>
      <c r="B23" s="24"/>
      <c r="C23" s="24"/>
      <c r="D23" s="24"/>
      <c r="E23" s="24"/>
      <c r="F23" s="24"/>
      <c r="G23" s="24"/>
    </row>
    <row r="24" spans="1:10" s="100" customFormat="1" ht="109.5" customHeight="1" x14ac:dyDescent="0.25">
      <c r="A24" s="112" t="s">
        <v>22</v>
      </c>
      <c r="B24" s="113" t="s">
        <v>123</v>
      </c>
      <c r="C24" s="114" t="s">
        <v>113</v>
      </c>
      <c r="D24" s="115" t="s">
        <v>137</v>
      </c>
      <c r="E24" s="116"/>
      <c r="F24" s="116"/>
      <c r="H24" s="117"/>
      <c r="J24" s="118"/>
    </row>
    <row r="25" spans="1:10" s="7" customFormat="1" x14ac:dyDescent="0.25">
      <c r="A25" s="69" t="s">
        <v>10</v>
      </c>
      <c r="B25" s="160">
        <v>1488</v>
      </c>
      <c r="C25" s="67" t="s">
        <v>127</v>
      </c>
      <c r="D25" s="73" t="s">
        <v>127</v>
      </c>
      <c r="E25" s="78" t="s">
        <v>127</v>
      </c>
      <c r="F25" s="78"/>
      <c r="H25" s="21"/>
      <c r="I25" s="21"/>
    </row>
    <row r="26" spans="1:10" s="7" customFormat="1" x14ac:dyDescent="0.25">
      <c r="A26" s="70" t="s">
        <v>11</v>
      </c>
      <c r="B26" s="160">
        <v>3307</v>
      </c>
      <c r="C26" s="67" t="s">
        <v>127</v>
      </c>
      <c r="D26" s="74" t="s">
        <v>127</v>
      </c>
      <c r="E26" s="78" t="s">
        <v>127</v>
      </c>
      <c r="F26" s="78"/>
      <c r="H26" s="21"/>
      <c r="I26" s="21"/>
    </row>
    <row r="27" spans="1:10" s="7" customFormat="1" x14ac:dyDescent="0.25">
      <c r="A27" s="70" t="s">
        <v>23</v>
      </c>
      <c r="B27" s="160">
        <v>637</v>
      </c>
      <c r="C27" s="80" t="s">
        <v>127</v>
      </c>
      <c r="D27" s="81" t="s">
        <v>127</v>
      </c>
      <c r="E27" s="78" t="s">
        <v>127</v>
      </c>
      <c r="F27" s="78"/>
      <c r="H27" s="21"/>
      <c r="I27" s="21"/>
    </row>
    <row r="28" spans="1:10" s="7" customFormat="1" x14ac:dyDescent="0.25">
      <c r="A28" s="70" t="s">
        <v>12</v>
      </c>
      <c r="B28" s="160">
        <v>437</v>
      </c>
      <c r="C28" s="67" t="s">
        <v>127</v>
      </c>
      <c r="D28" s="82" t="s">
        <v>127</v>
      </c>
      <c r="E28" s="78" t="s">
        <v>127</v>
      </c>
      <c r="F28" s="78"/>
      <c r="H28" s="21"/>
      <c r="I28" s="21"/>
    </row>
    <row r="29" spans="1:10" s="7" customFormat="1" x14ac:dyDescent="0.25">
      <c r="A29" s="70" t="s">
        <v>13</v>
      </c>
      <c r="B29" s="160">
        <v>412</v>
      </c>
      <c r="C29" s="67" t="s">
        <v>127</v>
      </c>
      <c r="D29" s="82" t="s">
        <v>127</v>
      </c>
      <c r="E29" s="78" t="s">
        <v>127</v>
      </c>
      <c r="F29" s="78"/>
      <c r="H29" s="21"/>
      <c r="I29" s="21"/>
    </row>
    <row r="30" spans="1:10" s="7" customFormat="1" x14ac:dyDescent="0.25">
      <c r="A30" s="70" t="s">
        <v>21</v>
      </c>
      <c r="B30" s="160">
        <v>462</v>
      </c>
      <c r="C30" s="67" t="s">
        <v>127</v>
      </c>
      <c r="D30" s="73" t="s">
        <v>127</v>
      </c>
      <c r="E30" s="78" t="s">
        <v>127</v>
      </c>
      <c r="F30" s="78"/>
      <c r="H30" s="21"/>
      <c r="I30" s="21"/>
    </row>
    <row r="31" spans="1:10" s="7" customFormat="1" x14ac:dyDescent="0.25">
      <c r="A31" s="69" t="s">
        <v>14</v>
      </c>
      <c r="B31" s="160">
        <v>1726</v>
      </c>
      <c r="C31" s="67" t="s">
        <v>127</v>
      </c>
      <c r="D31" s="73" t="s">
        <v>127</v>
      </c>
      <c r="E31" s="78" t="s">
        <v>127</v>
      </c>
      <c r="F31" s="78"/>
      <c r="H31" s="21"/>
      <c r="I31" s="21"/>
    </row>
    <row r="32" spans="1:10" s="7" customFormat="1" x14ac:dyDescent="0.25">
      <c r="A32" s="69" t="s">
        <v>15</v>
      </c>
      <c r="B32" s="160">
        <v>525</v>
      </c>
      <c r="C32" s="67" t="s">
        <v>127</v>
      </c>
      <c r="D32" s="73" t="s">
        <v>127</v>
      </c>
      <c r="E32" s="78" t="s">
        <v>127</v>
      </c>
      <c r="F32" s="78"/>
      <c r="H32" s="21"/>
      <c r="I32" s="21"/>
    </row>
    <row r="33" spans="1:12" s="7" customFormat="1" x14ac:dyDescent="0.25">
      <c r="A33" s="69" t="s">
        <v>16</v>
      </c>
      <c r="B33" s="160">
        <v>81</v>
      </c>
      <c r="C33" s="68" t="s">
        <v>127</v>
      </c>
      <c r="D33" s="73" t="s">
        <v>127</v>
      </c>
      <c r="E33" s="78" t="s">
        <v>127</v>
      </c>
      <c r="F33" s="78"/>
      <c r="H33" s="21"/>
      <c r="I33" s="21"/>
    </row>
    <row r="34" spans="1:12" s="7" customFormat="1" x14ac:dyDescent="0.25">
      <c r="A34" s="70" t="s">
        <v>17</v>
      </c>
      <c r="B34" s="160">
        <v>421</v>
      </c>
      <c r="C34" s="67" t="s">
        <v>127</v>
      </c>
      <c r="D34" s="73" t="s">
        <v>127</v>
      </c>
      <c r="E34" s="78" t="s">
        <v>127</v>
      </c>
      <c r="F34" s="78"/>
      <c r="H34" s="21"/>
      <c r="I34" s="21"/>
      <c r="L34" s="29"/>
    </row>
    <row r="35" spans="1:12" s="7" customFormat="1" x14ac:dyDescent="0.25">
      <c r="A35" s="70" t="s">
        <v>18</v>
      </c>
      <c r="B35" s="160">
        <v>203</v>
      </c>
      <c r="C35" s="68" t="s">
        <v>127</v>
      </c>
      <c r="D35" s="73" t="s">
        <v>127</v>
      </c>
      <c r="E35" s="78" t="s">
        <v>127</v>
      </c>
      <c r="F35" s="78"/>
      <c r="H35" s="21"/>
      <c r="I35" s="21"/>
      <c r="L35" s="29"/>
    </row>
    <row r="36" spans="1:12" s="7" customFormat="1" x14ac:dyDescent="0.25">
      <c r="A36" s="70" t="s">
        <v>19</v>
      </c>
      <c r="B36" s="160">
        <v>29</v>
      </c>
      <c r="C36" s="67" t="s">
        <v>127</v>
      </c>
      <c r="D36" s="74" t="s">
        <v>127</v>
      </c>
      <c r="E36" s="78" t="s">
        <v>127</v>
      </c>
      <c r="F36" s="78"/>
      <c r="H36" s="21"/>
      <c r="I36" s="21"/>
      <c r="L36" s="29"/>
    </row>
    <row r="37" spans="1:12" s="7" customFormat="1" ht="17.25" thickBot="1" x14ac:dyDescent="0.35">
      <c r="A37" s="71" t="s">
        <v>20</v>
      </c>
      <c r="B37" s="160">
        <v>345</v>
      </c>
      <c r="C37" s="67" t="s">
        <v>127</v>
      </c>
      <c r="D37" s="73" t="s">
        <v>127</v>
      </c>
      <c r="E37" s="78" t="s">
        <v>127</v>
      </c>
      <c r="F37" s="78"/>
      <c r="H37" s="21"/>
      <c r="I37" s="21"/>
      <c r="L37" s="31"/>
    </row>
    <row r="38" spans="1:12" s="16" customFormat="1" ht="17.25" thickBot="1" x14ac:dyDescent="0.35">
      <c r="A38" s="75" t="s">
        <v>9</v>
      </c>
      <c r="B38" s="161">
        <v>10073</v>
      </c>
      <c r="C38" s="76" t="s">
        <v>127</v>
      </c>
      <c r="D38" s="77" t="s">
        <v>127</v>
      </c>
      <c r="E38" s="17" t="s">
        <v>127</v>
      </c>
      <c r="F38" s="17"/>
    </row>
    <row r="39" spans="1:12" s="10" customFormat="1" x14ac:dyDescent="0.25">
      <c r="E39" s="3"/>
    </row>
    <row r="40" spans="1:12" s="10" customFormat="1" ht="19.5" customHeight="1" x14ac:dyDescent="0.25">
      <c r="A40" s="20" t="s">
        <v>118</v>
      </c>
      <c r="B40" s="24"/>
      <c r="C40" s="24"/>
      <c r="D40" s="24"/>
      <c r="E40" s="24"/>
      <c r="F40" s="24"/>
      <c r="G40" s="24"/>
    </row>
    <row r="41" spans="1:12" s="100" customFormat="1" ht="103.5" customHeight="1" x14ac:dyDescent="0.25">
      <c r="A41" s="112" t="s">
        <v>22</v>
      </c>
      <c r="B41" s="113" t="s">
        <v>138</v>
      </c>
      <c r="C41" s="114" t="s">
        <v>139</v>
      </c>
      <c r="D41" s="115" t="s">
        <v>114</v>
      </c>
      <c r="G41" s="118"/>
      <c r="I41" s="119"/>
      <c r="J41" s="119"/>
    </row>
    <row r="42" spans="1:12" s="10" customFormat="1" x14ac:dyDescent="0.25">
      <c r="A42" s="69" t="s">
        <v>10</v>
      </c>
      <c r="B42" s="130">
        <v>923273819.11000001</v>
      </c>
      <c r="C42" s="130">
        <v>1915948.87</v>
      </c>
      <c r="D42" s="133">
        <v>319059379.62</v>
      </c>
      <c r="F42" s="29"/>
      <c r="I42" s="37"/>
      <c r="J42" s="37"/>
    </row>
    <row r="43" spans="1:12" s="10" customFormat="1" x14ac:dyDescent="0.25">
      <c r="A43" s="70" t="s">
        <v>11</v>
      </c>
      <c r="B43" s="130">
        <v>1624094900.6099999</v>
      </c>
      <c r="C43" s="131" t="s">
        <v>127</v>
      </c>
      <c r="D43" s="133">
        <v>287761874.52999997</v>
      </c>
      <c r="I43" s="37"/>
      <c r="J43" s="37"/>
    </row>
    <row r="44" spans="1:12" s="10" customFormat="1" x14ac:dyDescent="0.25">
      <c r="A44" s="70" t="s">
        <v>23</v>
      </c>
      <c r="B44" s="130">
        <v>160996741.56</v>
      </c>
      <c r="C44" s="131" t="s">
        <v>127</v>
      </c>
      <c r="D44" s="133">
        <v>48287982.07</v>
      </c>
      <c r="I44" s="38"/>
      <c r="J44" s="39"/>
    </row>
    <row r="45" spans="1:12" s="10" customFormat="1" x14ac:dyDescent="0.25">
      <c r="A45" s="70" t="s">
        <v>12</v>
      </c>
      <c r="B45" s="130">
        <v>290666178</v>
      </c>
      <c r="C45" s="130">
        <v>24480733</v>
      </c>
      <c r="D45" s="133">
        <v>98493685</v>
      </c>
      <c r="I45" s="38"/>
      <c r="J45" s="39"/>
    </row>
    <row r="46" spans="1:12" s="10" customFormat="1" x14ac:dyDescent="0.25">
      <c r="A46" s="70" t="s">
        <v>13</v>
      </c>
      <c r="B46" s="130">
        <v>300455602.43000001</v>
      </c>
      <c r="C46" s="130">
        <v>69924436.019999996</v>
      </c>
      <c r="D46" s="133">
        <v>140814134.00999999</v>
      </c>
      <c r="I46" s="38"/>
      <c r="J46" s="39"/>
    </row>
    <row r="47" spans="1:12" s="10" customFormat="1" x14ac:dyDescent="0.25">
      <c r="A47" s="70" t="s">
        <v>21</v>
      </c>
      <c r="B47" s="130">
        <v>632885469.12</v>
      </c>
      <c r="C47" s="130">
        <v>145753737.97999999</v>
      </c>
      <c r="D47" s="133">
        <v>249161972.49999997</v>
      </c>
      <c r="I47" s="38"/>
      <c r="J47" s="39"/>
    </row>
    <row r="48" spans="1:12" s="10" customFormat="1" x14ac:dyDescent="0.25">
      <c r="A48" s="69" t="s">
        <v>14</v>
      </c>
      <c r="B48" s="130">
        <v>380518998</v>
      </c>
      <c r="C48" s="130">
        <v>17714462</v>
      </c>
      <c r="D48" s="133">
        <v>125779343</v>
      </c>
      <c r="I48" s="38"/>
      <c r="J48" s="39"/>
    </row>
    <row r="49" spans="1:10" s="10" customFormat="1" x14ac:dyDescent="0.25">
      <c r="A49" s="69" t="s">
        <v>15</v>
      </c>
      <c r="B49" s="130">
        <v>286476096.05000001</v>
      </c>
      <c r="C49" s="130">
        <v>32258671.010000002</v>
      </c>
      <c r="D49" s="133">
        <v>81347053.739999995</v>
      </c>
      <c r="I49" s="38"/>
      <c r="J49" s="39"/>
    </row>
    <row r="50" spans="1:10" s="10" customFormat="1" x14ac:dyDescent="0.25">
      <c r="A50" s="69" t="s">
        <v>16</v>
      </c>
      <c r="B50" s="130">
        <v>22011798</v>
      </c>
      <c r="C50" s="130">
        <v>249791</v>
      </c>
      <c r="D50" s="133">
        <v>5153207</v>
      </c>
      <c r="I50" s="38"/>
      <c r="J50" s="39"/>
    </row>
    <row r="51" spans="1:10" s="10" customFormat="1" x14ac:dyDescent="0.25">
      <c r="A51" s="70" t="s">
        <v>17</v>
      </c>
      <c r="B51" s="130">
        <v>410260804.37</v>
      </c>
      <c r="C51" s="130">
        <v>9493381.1999999993</v>
      </c>
      <c r="D51" s="133">
        <v>128861817.29000001</v>
      </c>
      <c r="I51" s="38"/>
      <c r="J51" s="39"/>
    </row>
    <row r="52" spans="1:10" s="10" customFormat="1" x14ac:dyDescent="0.25">
      <c r="A52" s="70" t="s">
        <v>18</v>
      </c>
      <c r="B52" s="130">
        <v>206576186.25999999</v>
      </c>
      <c r="C52" s="130">
        <v>95719136.75</v>
      </c>
      <c r="D52" s="133">
        <v>126799265.88</v>
      </c>
      <c r="I52" s="38"/>
      <c r="J52" s="39"/>
    </row>
    <row r="53" spans="1:10" s="10" customFormat="1" x14ac:dyDescent="0.25">
      <c r="A53" s="70" t="s">
        <v>19</v>
      </c>
      <c r="B53" s="130">
        <v>62055595.350000001</v>
      </c>
      <c r="C53" s="131" t="s">
        <v>127</v>
      </c>
      <c r="D53" s="133">
        <v>26553067.140000001</v>
      </c>
      <c r="I53" s="38"/>
      <c r="J53" s="39"/>
    </row>
    <row r="54" spans="1:10" s="10" customFormat="1" ht="17.25" thickBot="1" x14ac:dyDescent="0.3">
      <c r="A54" s="71" t="s">
        <v>20</v>
      </c>
      <c r="B54" s="130">
        <v>265109157.56999999</v>
      </c>
      <c r="C54" s="130">
        <v>46488912.049999997</v>
      </c>
      <c r="D54" s="133">
        <v>106532502.69</v>
      </c>
      <c r="I54" s="38"/>
      <c r="J54" s="39"/>
    </row>
    <row r="55" spans="1:10" s="10" customFormat="1" ht="17.25" thickBot="1" x14ac:dyDescent="0.3">
      <c r="A55" s="75" t="s">
        <v>9</v>
      </c>
      <c r="B55" s="162">
        <v>5565381346.4300003</v>
      </c>
      <c r="C55" s="162">
        <v>443999209.88</v>
      </c>
      <c r="D55" s="163">
        <v>1744605284.47</v>
      </c>
      <c r="I55" s="38"/>
      <c r="J55" s="39"/>
    </row>
    <row r="56" spans="1:10" s="7" customFormat="1" x14ac:dyDescent="0.25">
      <c r="E56" s="2"/>
      <c r="I56" s="38"/>
      <c r="J56" s="39"/>
    </row>
    <row r="57" spans="1:10" s="20" customFormat="1" ht="16.5" customHeight="1" x14ac:dyDescent="0.25">
      <c r="A57" s="20" t="s">
        <v>120</v>
      </c>
      <c r="B57" s="24"/>
      <c r="C57" s="24"/>
      <c r="D57" s="24"/>
      <c r="E57" s="24"/>
      <c r="F57" s="24"/>
      <c r="G57" s="24"/>
    </row>
    <row r="58" spans="1:10" s="20" customFormat="1" ht="18.75" customHeight="1" x14ac:dyDescent="0.25">
      <c r="A58" s="20" t="s">
        <v>140</v>
      </c>
      <c r="B58" s="24"/>
      <c r="C58" s="24"/>
      <c r="D58" s="24"/>
      <c r="E58" s="24"/>
      <c r="F58" s="24"/>
      <c r="G58" s="24"/>
      <c r="H58" s="1"/>
    </row>
    <row r="59" spans="1:10" s="100" customFormat="1" ht="197.25" customHeight="1" x14ac:dyDescent="0.25">
      <c r="A59" s="112" t="s">
        <v>22</v>
      </c>
      <c r="B59" s="113" t="s">
        <v>125</v>
      </c>
      <c r="C59" s="114" t="s">
        <v>141</v>
      </c>
      <c r="D59" s="114" t="s">
        <v>124</v>
      </c>
      <c r="E59" s="120" t="s">
        <v>142</v>
      </c>
      <c r="G59" s="121"/>
    </row>
    <row r="60" spans="1:10" x14ac:dyDescent="0.3">
      <c r="A60" s="69" t="s">
        <v>10</v>
      </c>
      <c r="B60" s="164" t="s">
        <v>127</v>
      </c>
      <c r="C60" s="171" t="s">
        <v>127</v>
      </c>
      <c r="D60" s="164" t="s">
        <v>127</v>
      </c>
      <c r="E60" s="173" t="s">
        <v>127</v>
      </c>
      <c r="F60" s="4"/>
      <c r="G60" s="79"/>
    </row>
    <row r="61" spans="1:10" x14ac:dyDescent="0.3">
      <c r="A61" s="70" t="s">
        <v>11</v>
      </c>
      <c r="B61" s="164" t="s">
        <v>127</v>
      </c>
      <c r="C61" s="171" t="s">
        <v>127</v>
      </c>
      <c r="D61" s="164" t="s">
        <v>127</v>
      </c>
      <c r="E61" s="173" t="s">
        <v>127</v>
      </c>
      <c r="F61" s="4"/>
      <c r="G61" s="79"/>
    </row>
    <row r="62" spans="1:10" x14ac:dyDescent="0.3">
      <c r="A62" s="70" t="s">
        <v>23</v>
      </c>
      <c r="B62" s="164" t="s">
        <v>127</v>
      </c>
      <c r="C62" s="168">
        <v>1</v>
      </c>
      <c r="D62" s="164" t="s">
        <v>127</v>
      </c>
      <c r="E62" s="173" t="s">
        <v>127</v>
      </c>
      <c r="F62" s="4"/>
      <c r="G62" s="79"/>
    </row>
    <row r="63" spans="1:10" s="7" customFormat="1" x14ac:dyDescent="0.3">
      <c r="A63" s="70" t="s">
        <v>12</v>
      </c>
      <c r="B63" s="164" t="s">
        <v>127</v>
      </c>
      <c r="C63" s="171" t="s">
        <v>127</v>
      </c>
      <c r="D63" s="164" t="s">
        <v>127</v>
      </c>
      <c r="E63" s="173" t="s">
        <v>127</v>
      </c>
      <c r="G63" s="79"/>
    </row>
    <row r="64" spans="1:10" s="7" customFormat="1" x14ac:dyDescent="0.3">
      <c r="A64" s="70" t="s">
        <v>13</v>
      </c>
      <c r="B64" s="164">
        <v>82</v>
      </c>
      <c r="C64" s="171" t="s">
        <v>127</v>
      </c>
      <c r="D64" s="164" t="s">
        <v>127</v>
      </c>
      <c r="E64" s="173" t="s">
        <v>127</v>
      </c>
      <c r="G64" s="79"/>
    </row>
    <row r="65" spans="1:15" s="7" customFormat="1" x14ac:dyDescent="0.3">
      <c r="A65" s="70" t="s">
        <v>21</v>
      </c>
      <c r="B65" s="164" t="s">
        <v>127</v>
      </c>
      <c r="C65" s="168">
        <v>150</v>
      </c>
      <c r="D65" s="164" t="s">
        <v>127</v>
      </c>
      <c r="E65" s="173" t="s">
        <v>127</v>
      </c>
      <c r="G65" s="79"/>
    </row>
    <row r="66" spans="1:15" s="7" customFormat="1" x14ac:dyDescent="0.3">
      <c r="A66" s="69" t="s">
        <v>14</v>
      </c>
      <c r="B66" s="164" t="s">
        <v>127</v>
      </c>
      <c r="C66" s="171" t="s">
        <v>127</v>
      </c>
      <c r="D66" s="164" t="s">
        <v>127</v>
      </c>
      <c r="E66" s="173" t="s">
        <v>127</v>
      </c>
      <c r="G66" s="79"/>
    </row>
    <row r="67" spans="1:15" x14ac:dyDescent="0.3">
      <c r="A67" s="69" t="s">
        <v>15</v>
      </c>
      <c r="B67" s="164">
        <v>415</v>
      </c>
      <c r="C67" s="168">
        <v>1</v>
      </c>
      <c r="D67" s="164" t="s">
        <v>127</v>
      </c>
      <c r="E67" s="173" t="s">
        <v>127</v>
      </c>
      <c r="F67" s="4"/>
      <c r="G67" s="79"/>
    </row>
    <row r="68" spans="1:15" x14ac:dyDescent="0.3">
      <c r="A68" s="69" t="s">
        <v>16</v>
      </c>
      <c r="B68" s="164" t="s">
        <v>127</v>
      </c>
      <c r="C68" s="171" t="s">
        <v>127</v>
      </c>
      <c r="D68" s="164" t="s">
        <v>127</v>
      </c>
      <c r="E68" s="173" t="s">
        <v>127</v>
      </c>
      <c r="F68" s="4"/>
      <c r="G68" s="79"/>
      <c r="O68" s="22"/>
    </row>
    <row r="69" spans="1:15" x14ac:dyDescent="0.3">
      <c r="A69" s="70" t="s">
        <v>17</v>
      </c>
      <c r="B69" s="164" t="s">
        <v>127</v>
      </c>
      <c r="C69" s="171" t="s">
        <v>127</v>
      </c>
      <c r="D69" s="164" t="s">
        <v>127</v>
      </c>
      <c r="E69" s="173" t="s">
        <v>127</v>
      </c>
      <c r="F69" s="4"/>
      <c r="G69" s="79"/>
      <c r="O69" s="22"/>
    </row>
    <row r="70" spans="1:15" x14ac:dyDescent="0.3">
      <c r="A70" s="70" t="s">
        <v>18</v>
      </c>
      <c r="B70" s="164">
        <v>505</v>
      </c>
      <c r="C70" s="168">
        <v>2</v>
      </c>
      <c r="D70" s="164" t="s">
        <v>127</v>
      </c>
      <c r="E70" s="173" t="s">
        <v>127</v>
      </c>
      <c r="F70" s="4"/>
      <c r="G70" s="79"/>
      <c r="O70" s="22"/>
    </row>
    <row r="71" spans="1:15" x14ac:dyDescent="0.3">
      <c r="A71" s="70" t="s">
        <v>19</v>
      </c>
      <c r="B71" s="164" t="s">
        <v>127</v>
      </c>
      <c r="C71" s="168">
        <v>13</v>
      </c>
      <c r="D71" s="164" t="s">
        <v>127</v>
      </c>
      <c r="E71" s="173" t="s">
        <v>127</v>
      </c>
      <c r="F71" s="4"/>
      <c r="G71" s="79"/>
      <c r="O71" s="23"/>
    </row>
    <row r="72" spans="1:15" ht="17.25" thickBot="1" x14ac:dyDescent="0.35">
      <c r="A72" s="71" t="s">
        <v>20</v>
      </c>
      <c r="B72" s="165" t="s">
        <v>127</v>
      </c>
      <c r="C72" s="172" t="s">
        <v>127</v>
      </c>
      <c r="D72" s="165" t="s">
        <v>127</v>
      </c>
      <c r="E72" s="174" t="s">
        <v>127</v>
      </c>
      <c r="F72" s="4"/>
      <c r="G72" s="79"/>
      <c r="O72" s="23"/>
    </row>
    <row r="73" spans="1:15" ht="17.25" thickBot="1" x14ac:dyDescent="0.35">
      <c r="A73" s="75" t="s">
        <v>9</v>
      </c>
      <c r="B73" s="166">
        <v>1002</v>
      </c>
      <c r="C73" s="169">
        <v>167</v>
      </c>
      <c r="D73" s="167" t="s">
        <v>127</v>
      </c>
      <c r="E73" s="175" t="s">
        <v>127</v>
      </c>
      <c r="F73" s="4"/>
      <c r="G73" s="79"/>
      <c r="O73" s="23"/>
    </row>
    <row r="74" spans="1:15" s="124" customFormat="1" ht="13.5" customHeight="1" x14ac:dyDescent="0.4">
      <c r="A74" s="122" t="s">
        <v>105</v>
      </c>
      <c r="B74" s="123"/>
      <c r="C74" s="123"/>
      <c r="D74" s="123"/>
      <c r="E74" s="123"/>
      <c r="F74" s="122"/>
      <c r="G74" s="56"/>
      <c r="O74" s="125"/>
    </row>
    <row r="75" spans="1:15" s="124" customFormat="1" ht="13.5" customHeight="1" x14ac:dyDescent="0.4">
      <c r="A75" s="122" t="s">
        <v>106</v>
      </c>
      <c r="B75" s="123"/>
      <c r="C75" s="123"/>
      <c r="D75" s="123"/>
      <c r="E75" s="123"/>
      <c r="F75" s="122"/>
      <c r="G75" s="56"/>
      <c r="O75" s="125"/>
    </row>
    <row r="76" spans="1:15" s="124" customFormat="1" ht="13.5" customHeight="1" x14ac:dyDescent="0.4">
      <c r="A76" s="122" t="s">
        <v>107</v>
      </c>
      <c r="B76" s="123"/>
      <c r="C76" s="123"/>
      <c r="D76" s="123"/>
      <c r="E76" s="123"/>
      <c r="F76" s="122"/>
      <c r="G76" s="122"/>
      <c r="O76" s="125"/>
    </row>
    <row r="77" spans="1:15" s="124" customFormat="1" ht="13.5" customHeight="1" x14ac:dyDescent="0.4">
      <c r="A77" s="122" t="s">
        <v>108</v>
      </c>
      <c r="B77" s="123"/>
      <c r="C77" s="123"/>
      <c r="D77" s="123"/>
      <c r="E77" s="123"/>
      <c r="F77" s="122"/>
      <c r="G77" s="122"/>
      <c r="O77" s="125"/>
    </row>
    <row r="78" spans="1:15" s="124" customFormat="1" ht="13.5" customHeight="1" x14ac:dyDescent="0.4">
      <c r="A78" s="122" t="s">
        <v>109</v>
      </c>
      <c r="B78" s="123"/>
      <c r="C78" s="123"/>
      <c r="D78" s="123"/>
      <c r="E78" s="123"/>
      <c r="F78" s="122"/>
      <c r="G78" s="122"/>
      <c r="O78" s="125"/>
    </row>
    <row r="79" spans="1:15" s="124" customFormat="1" ht="13.5" customHeight="1" x14ac:dyDescent="0.4">
      <c r="A79" s="122" t="s">
        <v>110</v>
      </c>
      <c r="B79" s="123"/>
      <c r="C79" s="123"/>
      <c r="D79" s="123"/>
      <c r="E79" s="123"/>
      <c r="F79" s="122"/>
      <c r="G79" s="122"/>
      <c r="O79" s="125"/>
    </row>
    <row r="80" spans="1:15" s="124" customFormat="1" ht="13.5" customHeight="1" x14ac:dyDescent="0.4">
      <c r="A80" s="122" t="s">
        <v>28</v>
      </c>
      <c r="B80" s="123"/>
      <c r="C80" s="123"/>
      <c r="D80" s="123"/>
      <c r="E80" s="123"/>
      <c r="F80" s="122"/>
      <c r="G80" s="122"/>
      <c r="O80" s="125"/>
    </row>
    <row r="81" spans="1:15" s="124" customFormat="1" ht="13.5" customHeight="1" x14ac:dyDescent="0.4">
      <c r="A81" s="122" t="s">
        <v>111</v>
      </c>
      <c r="B81" s="123"/>
      <c r="C81" s="123"/>
      <c r="D81" s="123"/>
      <c r="E81" s="123"/>
      <c r="F81" s="122"/>
      <c r="G81" s="122"/>
      <c r="O81" s="125"/>
    </row>
    <row r="82" spans="1:15" x14ac:dyDescent="0.3">
      <c r="A82" s="22"/>
      <c r="B82" s="22"/>
      <c r="C82" s="22"/>
      <c r="D82" s="22"/>
      <c r="E82" s="16"/>
      <c r="G82" s="22"/>
      <c r="O82" s="23"/>
    </row>
    <row r="83" spans="1:15" x14ac:dyDescent="0.3">
      <c r="A83" s="22"/>
      <c r="B83" s="22"/>
      <c r="C83" s="22"/>
      <c r="D83" s="22"/>
      <c r="E83" s="16"/>
      <c r="G83" s="22"/>
      <c r="O83" s="23"/>
    </row>
    <row r="84" spans="1:15" x14ac:dyDescent="0.3">
      <c r="G84" s="22"/>
      <c r="O84" s="23"/>
    </row>
    <row r="85" spans="1:15" x14ac:dyDescent="0.3">
      <c r="G85" s="22"/>
      <c r="O85" s="22"/>
    </row>
    <row r="86" spans="1:15" x14ac:dyDescent="0.3">
      <c r="G86" s="22"/>
      <c r="O86" s="22"/>
    </row>
    <row r="87" spans="1:15" x14ac:dyDescent="0.3">
      <c r="G87" s="22"/>
    </row>
    <row r="88" spans="1:15" x14ac:dyDescent="0.3">
      <c r="G88" s="22"/>
    </row>
    <row r="89" spans="1:15" x14ac:dyDescent="0.3">
      <c r="G89" s="22"/>
    </row>
    <row r="90" spans="1:15" x14ac:dyDescent="0.3">
      <c r="G90" s="22"/>
    </row>
    <row r="91" spans="1:15" x14ac:dyDescent="0.3">
      <c r="G91" s="22"/>
    </row>
    <row r="92" spans="1:15" x14ac:dyDescent="0.3">
      <c r="G92" s="22"/>
    </row>
    <row r="93" spans="1:15" x14ac:dyDescent="0.3">
      <c r="G93" s="22"/>
    </row>
    <row r="94" spans="1:15" x14ac:dyDescent="0.3">
      <c r="G94" s="22"/>
    </row>
    <row r="95" spans="1:15" x14ac:dyDescent="0.3">
      <c r="G95" s="22"/>
    </row>
    <row r="96" spans="1:15" x14ac:dyDescent="0.3">
      <c r="G96" s="22"/>
    </row>
    <row r="97" spans="7:7" x14ac:dyDescent="0.3">
      <c r="G97" s="22"/>
    </row>
    <row r="98" spans="7:7" x14ac:dyDescent="0.3">
      <c r="G98" s="22"/>
    </row>
    <row r="99" spans="7:7" x14ac:dyDescent="0.3">
      <c r="G99" s="22"/>
    </row>
    <row r="100" spans="7:7" x14ac:dyDescent="0.3">
      <c r="G100" s="22"/>
    </row>
    <row r="101" spans="7:7" x14ac:dyDescent="0.3">
      <c r="G101" s="22"/>
    </row>
    <row r="102" spans="7:7" x14ac:dyDescent="0.3">
      <c r="G102" s="22"/>
    </row>
    <row r="103" spans="7:7" x14ac:dyDescent="0.3">
      <c r="G103" s="22"/>
    </row>
    <row r="104" spans="7:7" x14ac:dyDescent="0.3">
      <c r="G104" s="22"/>
    </row>
    <row r="105" spans="7:7" x14ac:dyDescent="0.3">
      <c r="G105" s="22"/>
    </row>
    <row r="106" spans="7:7" x14ac:dyDescent="0.3">
      <c r="G106" s="22"/>
    </row>
    <row r="107" spans="7:7" x14ac:dyDescent="0.3">
      <c r="G107" s="22"/>
    </row>
    <row r="108" spans="7:7" x14ac:dyDescent="0.3">
      <c r="G108" s="22"/>
    </row>
    <row r="109" spans="7:7" x14ac:dyDescent="0.3">
      <c r="G109" s="22"/>
    </row>
    <row r="110" spans="7:7" x14ac:dyDescent="0.3">
      <c r="G110" s="22"/>
    </row>
    <row r="111" spans="7:7" x14ac:dyDescent="0.3">
      <c r="G111" s="22"/>
    </row>
    <row r="112" spans="7:7" x14ac:dyDescent="0.3">
      <c r="G112" s="22"/>
    </row>
    <row r="113" spans="7:7" x14ac:dyDescent="0.3">
      <c r="G113" s="22"/>
    </row>
    <row r="114" spans="7:7" x14ac:dyDescent="0.3">
      <c r="G114" s="22"/>
    </row>
    <row r="115" spans="7:7" x14ac:dyDescent="0.3">
      <c r="G115" s="22"/>
    </row>
    <row r="116" spans="7:7" x14ac:dyDescent="0.3">
      <c r="G116" s="22"/>
    </row>
    <row r="117" spans="7:7" x14ac:dyDescent="0.3">
      <c r="G117" s="22"/>
    </row>
    <row r="118" spans="7:7" x14ac:dyDescent="0.3">
      <c r="G118" s="22"/>
    </row>
    <row r="119" spans="7:7" x14ac:dyDescent="0.3">
      <c r="G119" s="22"/>
    </row>
    <row r="120" spans="7:7" x14ac:dyDescent="0.3">
      <c r="G120" s="22"/>
    </row>
    <row r="121" spans="7:7" x14ac:dyDescent="0.3">
      <c r="G121" s="22"/>
    </row>
    <row r="122" spans="7:7" x14ac:dyDescent="0.3">
      <c r="G122" s="22"/>
    </row>
    <row r="123" spans="7:7" x14ac:dyDescent="0.3">
      <c r="G123" s="22"/>
    </row>
    <row r="124" spans="7:7" x14ac:dyDescent="0.3">
      <c r="G124" s="22"/>
    </row>
    <row r="125" spans="7:7" x14ac:dyDescent="0.3">
      <c r="G125" s="22"/>
    </row>
    <row r="126" spans="7:7" x14ac:dyDescent="0.3">
      <c r="G126" s="22"/>
    </row>
    <row r="127" spans="7:7" x14ac:dyDescent="0.3">
      <c r="G127" s="22"/>
    </row>
    <row r="128" spans="7:7" x14ac:dyDescent="0.3">
      <c r="G128" s="22"/>
    </row>
    <row r="129" spans="7:7" x14ac:dyDescent="0.3">
      <c r="G129" s="22"/>
    </row>
    <row r="130" spans="7:7" x14ac:dyDescent="0.3">
      <c r="G130" s="22"/>
    </row>
    <row r="131" spans="7:7" x14ac:dyDescent="0.3">
      <c r="G131" s="22"/>
    </row>
    <row r="132" spans="7:7" x14ac:dyDescent="0.3">
      <c r="G132" s="22"/>
    </row>
    <row r="133" spans="7:7" x14ac:dyDescent="0.3">
      <c r="G133" s="22"/>
    </row>
    <row r="134" spans="7:7" x14ac:dyDescent="0.3">
      <c r="G134" s="22"/>
    </row>
    <row r="135" spans="7:7" x14ac:dyDescent="0.3">
      <c r="G135" s="22"/>
    </row>
    <row r="136" spans="7:7" x14ac:dyDescent="0.3">
      <c r="G136" s="22"/>
    </row>
    <row r="137" spans="7:7" x14ac:dyDescent="0.3">
      <c r="G137" s="22"/>
    </row>
    <row r="138" spans="7:7" x14ac:dyDescent="0.3">
      <c r="G138" s="22"/>
    </row>
    <row r="139" spans="7:7" x14ac:dyDescent="0.3">
      <c r="G139" s="22"/>
    </row>
    <row r="140" spans="7:7" x14ac:dyDescent="0.3">
      <c r="G140" s="22"/>
    </row>
    <row r="141" spans="7:7" x14ac:dyDescent="0.3">
      <c r="G141" s="22"/>
    </row>
    <row r="142" spans="7:7" x14ac:dyDescent="0.3">
      <c r="G142" s="22"/>
    </row>
    <row r="143" spans="7:7" x14ac:dyDescent="0.3">
      <c r="G143" s="22"/>
    </row>
    <row r="144" spans="7:7" x14ac:dyDescent="0.3">
      <c r="G144" s="22"/>
    </row>
    <row r="145" spans="7:7" x14ac:dyDescent="0.3">
      <c r="G145" s="22"/>
    </row>
    <row r="146" spans="7:7" x14ac:dyDescent="0.3">
      <c r="G146" s="22"/>
    </row>
    <row r="147" spans="7:7" x14ac:dyDescent="0.3">
      <c r="G147" s="22"/>
    </row>
    <row r="148" spans="7:7" x14ac:dyDescent="0.3">
      <c r="G148" s="22"/>
    </row>
    <row r="149" spans="7:7" x14ac:dyDescent="0.3">
      <c r="G149" s="22"/>
    </row>
    <row r="150" spans="7:7" x14ac:dyDescent="0.3">
      <c r="G150" s="22"/>
    </row>
    <row r="151" spans="7:7" x14ac:dyDescent="0.3">
      <c r="G151" s="22"/>
    </row>
    <row r="152" spans="7:7" x14ac:dyDescent="0.3">
      <c r="G152" s="22"/>
    </row>
    <row r="153" spans="7:7" x14ac:dyDescent="0.3">
      <c r="G153" s="22"/>
    </row>
    <row r="154" spans="7:7" x14ac:dyDescent="0.3">
      <c r="G154" s="22"/>
    </row>
    <row r="155" spans="7:7" x14ac:dyDescent="0.3">
      <c r="G155" s="22"/>
    </row>
    <row r="156" spans="7:7" x14ac:dyDescent="0.3">
      <c r="G156" s="22"/>
    </row>
    <row r="157" spans="7:7" x14ac:dyDescent="0.3">
      <c r="G157" s="22"/>
    </row>
    <row r="158" spans="7:7" x14ac:dyDescent="0.3">
      <c r="G158" s="22"/>
    </row>
    <row r="159" spans="7:7" x14ac:dyDescent="0.3">
      <c r="G159" s="22"/>
    </row>
    <row r="160" spans="7:7" x14ac:dyDescent="0.3">
      <c r="G160" s="22"/>
    </row>
    <row r="161" spans="7:7" x14ac:dyDescent="0.3">
      <c r="G161" s="22"/>
    </row>
    <row r="162" spans="7:7" x14ac:dyDescent="0.3">
      <c r="G162" s="22"/>
    </row>
    <row r="163" spans="7:7" x14ac:dyDescent="0.3">
      <c r="G163" s="22"/>
    </row>
    <row r="164" spans="7:7" x14ac:dyDescent="0.3">
      <c r="G164" s="22"/>
    </row>
    <row r="165" spans="7:7" x14ac:dyDescent="0.3">
      <c r="G165" s="22"/>
    </row>
    <row r="166" spans="7:7" x14ac:dyDescent="0.3">
      <c r="G166" s="22"/>
    </row>
    <row r="167" spans="7:7" x14ac:dyDescent="0.3">
      <c r="G167" s="22"/>
    </row>
    <row r="168" spans="7:7" x14ac:dyDescent="0.3">
      <c r="G168" s="22"/>
    </row>
    <row r="169" spans="7:7" x14ac:dyDescent="0.3">
      <c r="G169" s="22"/>
    </row>
    <row r="170" spans="7:7" x14ac:dyDescent="0.3">
      <c r="G170" s="22"/>
    </row>
    <row r="171" spans="7:7" x14ac:dyDescent="0.3">
      <c r="G171" s="22"/>
    </row>
    <row r="172" spans="7:7" x14ac:dyDescent="0.3">
      <c r="G172" s="22"/>
    </row>
    <row r="173" spans="7:7" x14ac:dyDescent="0.3">
      <c r="G173" s="22"/>
    </row>
    <row r="174" spans="7:7" x14ac:dyDescent="0.3">
      <c r="G174" s="22"/>
    </row>
    <row r="175" spans="7:7" x14ac:dyDescent="0.3">
      <c r="G175" s="22"/>
    </row>
    <row r="176" spans="7:7" x14ac:dyDescent="0.3">
      <c r="G176" s="22"/>
    </row>
    <row r="177" spans="7:7" x14ac:dyDescent="0.3">
      <c r="G177" s="22"/>
    </row>
    <row r="178" spans="7:7" x14ac:dyDescent="0.3">
      <c r="G178" s="22"/>
    </row>
    <row r="179" spans="7:7" x14ac:dyDescent="0.3">
      <c r="G179" s="22"/>
    </row>
    <row r="180" spans="7:7" x14ac:dyDescent="0.3">
      <c r="G180" s="22"/>
    </row>
    <row r="181" spans="7:7" x14ac:dyDescent="0.3">
      <c r="G181" s="22"/>
    </row>
    <row r="182" spans="7:7" x14ac:dyDescent="0.3">
      <c r="G182" s="22"/>
    </row>
    <row r="183" spans="7:7" x14ac:dyDescent="0.3">
      <c r="G183" s="22"/>
    </row>
    <row r="184" spans="7:7" x14ac:dyDescent="0.3">
      <c r="G184" s="22"/>
    </row>
    <row r="185" spans="7:7" x14ac:dyDescent="0.3">
      <c r="G185" s="22"/>
    </row>
    <row r="186" spans="7:7" x14ac:dyDescent="0.3">
      <c r="G186" s="22"/>
    </row>
    <row r="187" spans="7:7" x14ac:dyDescent="0.3">
      <c r="G187" s="22"/>
    </row>
    <row r="188" spans="7:7" x14ac:dyDescent="0.3">
      <c r="G188" s="22"/>
    </row>
    <row r="189" spans="7:7" x14ac:dyDescent="0.3">
      <c r="G189" s="22"/>
    </row>
    <row r="190" spans="7:7" x14ac:dyDescent="0.3">
      <c r="G190" s="22"/>
    </row>
    <row r="191" spans="7:7" x14ac:dyDescent="0.3">
      <c r="G191" s="22"/>
    </row>
    <row r="192" spans="7:7" x14ac:dyDescent="0.3">
      <c r="G192" s="22"/>
    </row>
    <row r="193" spans="7:7" x14ac:dyDescent="0.3">
      <c r="G193" s="22"/>
    </row>
    <row r="194" spans="7:7" x14ac:dyDescent="0.3">
      <c r="G194" s="22"/>
    </row>
    <row r="195" spans="7:7" x14ac:dyDescent="0.3">
      <c r="G195" s="22"/>
    </row>
    <row r="196" spans="7:7" x14ac:dyDescent="0.3">
      <c r="G196" s="22"/>
    </row>
    <row r="197" spans="7:7" x14ac:dyDescent="0.3">
      <c r="G197" s="22"/>
    </row>
    <row r="198" spans="7:7" x14ac:dyDescent="0.3">
      <c r="G198" s="22"/>
    </row>
    <row r="199" spans="7:7" x14ac:dyDescent="0.3">
      <c r="G199" s="22"/>
    </row>
    <row r="200" spans="7:7" x14ac:dyDescent="0.3">
      <c r="G200" s="22"/>
    </row>
    <row r="201" spans="7:7" x14ac:dyDescent="0.3">
      <c r="G201" s="22"/>
    </row>
    <row r="202" spans="7:7" x14ac:dyDescent="0.3">
      <c r="G202" s="22"/>
    </row>
    <row r="203" spans="7:7" x14ac:dyDescent="0.3">
      <c r="G203" s="22"/>
    </row>
    <row r="204" spans="7:7" x14ac:dyDescent="0.3">
      <c r="G204" s="22"/>
    </row>
    <row r="205" spans="7:7" x14ac:dyDescent="0.3">
      <c r="G205" s="22"/>
    </row>
    <row r="206" spans="7:7" x14ac:dyDescent="0.3">
      <c r="G206" s="22"/>
    </row>
    <row r="207" spans="7:7" x14ac:dyDescent="0.3">
      <c r="G207" s="22"/>
    </row>
    <row r="208" spans="7:7" x14ac:dyDescent="0.3">
      <c r="G208" s="22"/>
    </row>
    <row r="209" spans="7:7" x14ac:dyDescent="0.3">
      <c r="G209" s="22"/>
    </row>
    <row r="210" spans="7:7" x14ac:dyDescent="0.3">
      <c r="G210" s="22"/>
    </row>
    <row r="211" spans="7:7" x14ac:dyDescent="0.3">
      <c r="G211" s="22"/>
    </row>
    <row r="212" spans="7:7" x14ac:dyDescent="0.3">
      <c r="G212" s="22"/>
    </row>
    <row r="213" spans="7:7" x14ac:dyDescent="0.3">
      <c r="G213" s="22"/>
    </row>
    <row r="214" spans="7:7" x14ac:dyDescent="0.3">
      <c r="G214" s="22"/>
    </row>
    <row r="215" spans="7:7" x14ac:dyDescent="0.3">
      <c r="G215" s="22"/>
    </row>
    <row r="216" spans="7:7" x14ac:dyDescent="0.3">
      <c r="G216" s="22"/>
    </row>
  </sheetData>
  <conditionalFormatting sqref="B60:B73">
    <cfRule type="cellIs" dxfId="30" priority="2" operator="equal">
      <formula>0</formula>
    </cfRule>
  </conditionalFormatting>
  <conditionalFormatting sqref="D60:D73">
    <cfRule type="cellIs" dxfId="29"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7" orientation="landscape" r:id="rId1"/>
  <headerFooter>
    <oddFooter>&amp;C&amp;P von &amp;N</oddFooter>
  </headerFooter>
  <rowBreaks count="3" manualBreakCount="3">
    <brk id="21" max="6" man="1"/>
    <brk id="39" max="6" man="1"/>
    <brk id="56" max="6" man="1"/>
  </rowBreaks>
  <tableParts count="4">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Vorbemerkung</vt:lpstr>
      <vt:lpstr>D-Insgesamt</vt:lpstr>
      <vt:lpstr>Ländertabelle</vt:lpstr>
      <vt:lpstr>'D-Insgesamt'!Druckbereich</vt:lpstr>
      <vt:lpstr>Ländertabelle!Druckbereich</vt:lpstr>
      <vt:lpstr>'D-Insgesamt'!Drucktitel</vt:lpstr>
    </vt:vector>
  </TitlesOfParts>
  <Company>BMELV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Lins Dr., Thomas</dc:creator>
  <cp:lastModifiedBy>Skambracks, Miriam</cp:lastModifiedBy>
  <cp:lastPrinted>2020-11-02T10:56:22Z</cp:lastPrinted>
  <dcterms:created xsi:type="dcterms:W3CDTF">2015-06-29T06:27:01Z</dcterms:created>
  <dcterms:modified xsi:type="dcterms:W3CDTF">2022-10-27T06:39:56Z</dcterms:modified>
</cp:coreProperties>
</file>