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E65FB833-A2FC-44FA-A4A3-86D90FBAA244}" xr6:coauthVersionLast="47" xr6:coauthVersionMax="47" xr10:uidLastSave="{00000000-0000-0000-0000-000000000000}"/>
  <bookViews>
    <workbookView xWindow="-120" yWindow="-120" windowWidth="29040" windowHeight="17160" xr2:uid="{00000000-000D-0000-FFFF-FFFF00000000}"/>
  </bookViews>
  <sheets>
    <sheet name="Titelblatt" sheetId="1" r:id="rId1"/>
    <sheet name="Übersicht Deutschland gesamt" sheetId="2" r:id="rId2"/>
    <sheet name="Rinder_E-P 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<sst xmlns="http://schemas.openxmlformats.org/spreadsheetml/2006/main" count="1835" uniqueCount="101">
  <si>
    <t xml:space="preserve">Monatsbericht über Schlachtvieh und Fleisch nach der 1. FIGDV 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</si>
  <si>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</si>
  <si>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</si>
  <si>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</si>
  <si>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</si>
  <si>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</si>
  <si>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</si>
  <si>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</si>
  <si>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</si>
  <si>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</si>
  <si>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</si>
  <si>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</si>
  <si>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</si>
  <si>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</si>
  <si>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</si>
  <si>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</si>
  <si>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</si>
  <si>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</si>
  <si>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</si>
  <si>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</si>
  <si>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</si>
  <si>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</si>
  <si>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</si>
  <si>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</si>
  <si>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</si>
  <si>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</si>
  <si>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</si>
  <si>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</si>
  <si>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</si>
  <si>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</si>
  <si>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ökologisch und konventionell</t>
  </si>
  <si>
    <t>Deutschland insgesamt</t>
  </si>
  <si>
    <t>Jungbullenfleisch</t>
  </si>
  <si>
    <t>U2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</si>
  <si>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</si>
  <si>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</si>
  <si>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</si>
  <si>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</si>
  <si>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</si>
  <si>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</si>
  <si>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</si>
  <si>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</si>
  <si>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</si>
  <si>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</si>
  <si>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</si>
  <si>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</si>
  <si>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</si>
  <si>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</si>
  <si>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</si>
  <si>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P3</t>
  </si>
  <si>
    <t>Kuhfleisch</t>
  </si>
  <si>
    <t>O1</t>
  </si>
  <si>
    <t>Kalbfleisch</t>
  </si>
  <si>
    <t>pauschal</t>
  </si>
  <si>
    <t>.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</si>
  <si>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</si>
  <si>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</si>
  <si>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</si>
  <si>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</si>
  <si>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</si>
  <si>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</si>
  <si>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</si>
  <si>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</si>
  <si>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</si>
  <si>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</si>
  <si>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</si>
  <si>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</si>
  <si>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</si>
  <si>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</si>
  <si>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</si>
  <si>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</si>
  <si>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</si>
  <si>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</si>
  <si>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</si>
  <si>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</si>
  <si>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</si>
  <si>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</si>
  <si>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</si>
  <si>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</si>
  <si>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</si>
  <si>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</si>
  <si>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</si>
  <si>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</si>
  <si>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</si>
  <si>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</si>
  <si>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</si>
  <si>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</si>
  <si>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ökologisch</t>
  </si>
  <si>
    <t>konventionell</t>
  </si>
  <si>
    <t>O</t>
  </si>
  <si>
    <t>P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</si>
  <si>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</si>
  <si>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</si>
  <si>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</si>
  <si>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</si>
  <si>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</si>
  <si>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</si>
  <si>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</si>
  <si>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</si>
  <si>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</si>
  <si>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Dezember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</si>
</sst>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2" borderId="0" xfId="1" applyFont="1" applyFill="1" applyBorder="1" applyAlignment="1">
      <alignment horizontal="centerContinuous" vertical="center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0" fontId="9" fillId="0" borderId="1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2" fontId="9" fillId="0" borderId="2" xfId="1" applyNumberFormat="1" applyFont="1" applyBorder="1" applyAlignment="1">
      <alignment horizontal="center" vertical="center" wrapText="1"/>
    </xf>
    <xf numFmtId="2" fontId="9" fillId="0" borderId="3" xfId="1" applyNumberFormat="1" applyFont="1" applyBorder="1" applyAlignment="1">
      <alignment horizontal="center" vertical="center" wrapText="1"/>
    </xf>
    <xf numFmtId="0" fontId="4" fillId="0" borderId="4" xfId="1" applyFont="1" applyBorder="1"/>
    <xf numFmtId="0" fontId="4" fillId="0" borderId="4" xfId="1" applyFont="1" applyBorder="1" applyAlignment="1">
      <alignment horizontal="right"/>
    </xf>
    <xf numFmtId="3" fontId="1" fillId="0" borderId="0" xfId="1" applyNumberFormat="1"/>
    <xf numFmtId="0" fontId="5" fillId="0" borderId="5" xfId="1" applyFont="1" applyBorder="1" applyAlignment="1">
      <alignment horizontal="centerContinuous" vertical="center"/>
    </xf>
    <xf numFmtId="2" fontId="9" fillId="0" borderId="3" xfId="1" applyNumberFormat="1" applyFont="1" applyBorder="1" applyAlignment="1">
      <alignment horizontal="center" wrapText="1"/>
    </xf>
    <xf numFmtId="1" fontId="1" fillId="0" borderId="0" xfId="1" applyNumberFormat="1"/>
    <xf numFmtId="1" fontId="11" fillId="0" borderId="0" xfId="1" applyNumberFormat="1" applyFont="1" applyAlignment="1">
      <alignment vertical="center"/>
    </xf>
    <xf numFmtId="1" fontId="11" fillId="0" borderId="0" xfId="1" applyNumberFormat="1" applyFont="1" applyAlignment="1">
      <alignment horizontal="left" vertical="center" indent="1"/>
    </xf>
    <xf numFmtId="1" fontId="11" fillId="0" borderId="0" xfId="1" quotePrefix="1" applyNumberFormat="1" applyFont="1" applyAlignment="1">
      <alignment horizontal="left" vertical="center" indent="4"/>
    </xf>
    <xf numFmtId="1" fontId="1" fillId="0" borderId="4" xfId="1" applyNumberFormat="1" applyBorder="1" applyAlignment="1">
      <alignment wrapText="1"/>
    </xf>
    <xf numFmtId="0" fontId="5" fillId="0" borderId="0" xfId="1" applyFont="1" applyAlignment="1">
      <alignment horizontal="centerContinuous" vertical="center"/>
    </xf>
    <xf numFmtId="3" fontId="10" fillId="0" borderId="0" xfId="1" applyNumberFormat="1" applyFont="1"/>
    <xf numFmtId="3" fontId="10" fillId="0" borderId="0" xfId="1" applyNumberFormat="1" applyFont="1" applyAlignment="1">
      <alignment horizontal="right"/>
    </xf>
    <xf numFmtId="4" fontId="10" fillId="0" borderId="0" xfId="1" applyNumberFormat="1" applyFont="1" applyAlignment="1">
      <alignment horizontal="right"/>
    </xf>
    <xf numFmtId="2" fontId="10" fillId="0" borderId="0" xfId="1" applyNumberFormat="1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right"/>
    </xf>
    <xf numFmtId="2" fontId="9" fillId="0" borderId="0" xfId="1" applyNumberFormat="1" applyFont="1" applyAlignment="1">
      <alignment horizontal="center" vertical="center" wrapText="1"/>
    </xf>
    <xf numFmtId="4" fontId="10" fillId="0" borderId="0" xfId="1" applyNumberFormat="1" applyFont="1"/>
    <xf numFmtId="2" fontId="10" fillId="0" borderId="0" xfId="1" applyNumberFormat="1" applyFont="1"/>
    <xf numFmtId="1" fontId="1" fillId="0" borderId="4" xfId="1" applyNumberFormat="1" applyBorder="1"/>
    <xf numFmtId="1" fontId="1" fillId="0" borderId="0" xfId="1" applyNumberFormat="1" applyAlignment="1">
      <alignment wrapText="1"/>
    </xf>
  </cellXfs>
  <cellStyles count="2">
    <cellStyle name="Standard" xfId="0" builtinId="0"/>
    <cellStyle name="Standard 12" xfId="1" xr:uid="{00000000-0005-0000-0000-000001000000}"/>
  </cellStyles>
  <dxfs count="105"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  <alignment horizontal="general" vertical="bottom" textRotation="0" wrapText="0" indent="0" justifyLastLine="0" shrinkToFit="0" readingOrder="0"/>
    </dxf>
    <dxf>
      <numFmt numFmtId="1" formatCode="0"/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border outline="0"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undesSans Office"/>
        <scheme val="none"/>
      </font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BundesSans Office"/>
        <scheme val="none"/>
      </font>
      <fill>
        <patternFill patternType="none">
          <fgColor indexed="64"/>
          <bgColor indexed="65"/>
        </patternFill>
      </fill>
    </dxf>
    <dxf>
      <alignment horizontal="center" textRotation="0" indent="0" justifyLastLine="0" shrinkToFit="0" readingOrder="0"/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6794A352-49E5-4D00-BE89-D372D390FD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6EA638-E6F1-4F47-AD1A-6910EB687339}" name="Tabelle13" displayName="Tabelle13" ref="A2:J47" totalsRowShown="0" headerRowDxfId="75" dataDxfId="74" headerRowBorderDxfId="72" tableBorderDxfId="73">
  <tableColumns count="10">
    <tableColumn id="1" xr3:uid="{5EEF1AB2-151E-4D47-98CE-1A34E83F5771}" name="Gebietskulisse" dataDxfId="71"/>
    <tableColumn id="2" xr3:uid="{874D03AB-0192-4514-9393-71EE239A69C0}" name="Tierkategorie" dataDxfId="70"/>
    <tableColumn id="3" xr3:uid="{A348A2D1-EABC-4500-B037-D7DB76B71266}" name="Fleischigkeits- und Fettklasse" dataDxfId="69"/>
    <tableColumn id="4" xr3:uid="{6405C81C-9E33-4CD8-9E0B-A580E0D8A16F}" name="Haltungsform" dataDxfId="68"/>
    <tableColumn id="5" xr3:uid="{572AFB60-55A3-4A43-A106-496AE7D6EDEA}" name="Schlachttiere_x000a_ in Stück" dataDxfId="67"/>
    <tableColumn id="6" xr3:uid="{6ACD42B4-F07B-48BB-B2B2-578A2F79078C}" name="Schlachtmenge_x000a_ in kg" dataDxfId="66"/>
    <tableColumn id="7" xr3:uid="{7577B761-1D73-4960-8774-02ECD7DA5F40}" name="Preis in _x000a_€/kg Warmgewicht" dataDxfId="65"/>
    <tableColumn id="8" xr3:uid="{3DA03777-8282-447F-8C42-29EAFC142E10}" name="Preis in €/100 kg Kaltgewicht" dataDxfId="64"/>
    <tableColumn id="9" xr3:uid="{5016F7C7-DC87-4AEF-8599-1AE3A4AC2117}" name="mittleres Gewicht _x000a_in kg / Tier" dataDxfId="63"/>
    <tableColumn id="10" xr3:uid="{3F006F66-063F-45AD-A745-56BB534B3190}" name="Bei Schweinen: Muskelfleischanteil in %" dataDxfId="62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Übersicht: Deutschland gesamt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D72086-49FE-4947-92D9-B645060CA2E9}" name="Tabelle2" displayName="Tabelle2" ref="A2:I51" totalsRowShown="0" headerRowBorderDxfId="55" tableBorderDxfId="56">
  <tableColumns count="9">
    <tableColumn id="1" xr3:uid="{A77A71FF-1702-4AEF-ABB6-C033C44771D7}" name="Gebietskulisse" dataDxfId="54"/>
    <tableColumn id="2" xr3:uid="{9384B9D3-50CE-4305-8CD3-CC59AE6FF2D6}" name="Tierkategorie" dataDxfId="53"/>
    <tableColumn id="3" xr3:uid="{EA6EB62F-E917-46D5-A87C-181481E96776}" name="Fleischigkeits- und Fettklasse" dataDxfId="52"/>
    <tableColumn id="4" xr3:uid="{513E68B7-39F5-4ABF-97AE-7B9FE59FF0C2}" name="Haltungsform" dataDxfId="51"/>
    <tableColumn id="5" xr3:uid="{C11378C4-2050-4436-932E-B5E992DB2DE3}" name="Schlachttiere_x000a_ in Stück" dataDxfId="50"/>
    <tableColumn id="6" xr3:uid="{C501200B-EF6A-4688-8E2E-5706D315353A}" name="Schlachtmenge_x000a_ in kg" dataDxfId="49"/>
    <tableColumn id="7" xr3:uid="{8E32BC4A-D88F-4C6F-8507-AD1DEEF3FE4C}" name="Preis in _x000a_€/kg Warmgewicht" dataDxfId="48"/>
    <tableColumn id="8" xr3:uid="{2F37C785-49F1-412A-8BE1-7AC15099B9D8}" name="Preis in €/100 kg Kaltgewicht" dataDxfId="47"/>
    <tableColumn id="9" xr3:uid="{A797C779-5C80-44E5-9CD7-04E16C85CB2E}" name="mittleres Gewicht _x000a_in kg / Tier" dataDxfId="4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Zusammenfassende Darstellung nach Regionen, Tierkategorien über die Handelsklassen E-P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E662AE-6F8D-4BD9-AD16-16D1D7CBEFC1}" name="Tabelle3" displayName="Tabelle3" ref="A2:I198" totalsRowShown="0" headerRowBorderDxfId="40" tableBorderDxfId="41">
  <tableColumns count="9">
    <tableColumn id="1" xr3:uid="{BDB8145D-606A-4822-9106-979747E5448D}" name="Gebietskulisse" dataDxfId="39"/>
    <tableColumn id="2" xr3:uid="{5EF67CB1-E7DB-44E3-B9C6-F2A8AB64DA4A}" name="Tierkategorie" dataDxfId="38"/>
    <tableColumn id="3" xr3:uid="{6AFB5168-1944-4B2A-BA5F-BAEA953BB591}" name="Fleischigkeits- und Fettklasse" dataDxfId="37"/>
    <tableColumn id="4" xr3:uid="{5F19C90F-51DC-42B4-8A01-7F9ADC41DC84}" name="Haltungsform" dataDxfId="36"/>
    <tableColumn id="5" xr3:uid="{C60B38AD-DC96-4593-BB43-3F0767DB153B}" name="Schlachttiere_x000a_ in Stück" dataDxfId="35"/>
    <tableColumn id="6" xr3:uid="{9B700054-E918-43DC-822D-893B0C658DA1}" name="Schlachtmenge_x000a_ in kg" dataDxfId="34"/>
    <tableColumn id="7" xr3:uid="{001E5735-07E8-4675-A66D-3E062D5B9EAA}" name="Preis in _x000a_€/kg Warmgewicht" dataDxfId="33"/>
    <tableColumn id="8" xr3:uid="{D6D1546B-ABD2-4DF6-8025-64B5F04A1ACD}" name="Preis in €/100 kg Kaltgewicht" dataDxfId="32"/>
    <tableColumn id="9" xr3:uid="{959C17FB-13A5-40A8-AFEE-C6C7DFB6794B}" name="mittleres Gewicht _x000a_in kg / Tier" dataDxfId="31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Detaillierte Darstellung nach Regionen, Tierkategorien und den marktgängigsten Handelklassen/Fettklass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72A1833C-5CD4-4FEC-ACB3-CA0B18BC8F49}" name="Tabelle4" displayName="Tabelle4" ref="A2:I30" totalsRowShown="0" headerRowBorderDxfId="25" tableBorderDxfId="26">
  <tableColumns count="9">
    <tableColumn id="1" xr3:uid="{0F6CDE49-7A4B-4141-94D6-6FBBEEDFE9FD}" name="Gebietskulisse" dataDxfId="24"/>
    <tableColumn id="2" xr3:uid="{5EF98001-DEE5-4196-878A-3B785917CC69}" name="Tierkategorie" dataDxfId="23"/>
    <tableColumn id="3" xr3:uid="{5378AC6A-D930-4696-A48D-585706874CF0}" name="Fleischigkeitsklasse" dataDxfId="22"/>
    <tableColumn id="4" xr3:uid="{0CEA250A-DAE2-4464-AB69-6BD6C575A761}" name="Haltungsform" dataDxfId="21"/>
    <tableColumn id="5" xr3:uid="{16CC697F-ACB9-4BC8-AA68-89A500C273C8}" name="Schlachttiere_x000a_ in Stück" dataDxfId="20"/>
    <tableColumn id="6" xr3:uid="{3C94F6F3-8A36-49F2-B027-DDDBF875119E}" name="Schlachtmenge_x000a_ in kg" dataDxfId="19"/>
    <tableColumn id="7" xr3:uid="{FEB395BC-7302-4D22-8A1C-A203ADC4054C}" name="Preis in _x000a_€/kg Warmgewicht" dataDxfId="18"/>
    <tableColumn id="8" xr3:uid="{40176526-0899-4368-8FE8-494EE7BE567A}" name="Preis in €/100 kg Kaltgewicht" dataDxfId="17"/>
    <tableColumn id="9" xr3:uid="{A4E4A599-C22F-42BF-8F5B-CF83E3480810}" name="mittleres Gewicht _x000a_in kg / Tier" dataDxfId="16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0D00E26-B683-4B4A-A1FE-C7895DDC36B7}" name="Tabelle5" displayName="Tabelle5" ref="A2:I51" totalsRowShown="0" headerRowDxfId="11" headerRowBorderDxfId="9" tableBorderDxfId="10">
  <tableColumns count="9">
    <tableColumn id="1" xr3:uid="{35BCE46C-BF06-4ED0-94CF-242656778A29}" name="Gebietskulisse" dataDxfId="8"/>
    <tableColumn id="2" xr3:uid="{1B937FAF-06FC-4BF2-8910-42D8F43F47E1}" name="Tierart" dataDxfId="7"/>
    <tableColumn id="3" xr3:uid="{BCA48186-39DE-4716-9B17-C45E33843A10}" name="Handelsklasse" dataDxfId="6"/>
    <tableColumn id="4" xr3:uid="{CB5A95A4-8445-4BDE-95DA-1A917A70A4C4}" name="Haltungsform" dataDxfId="5"/>
    <tableColumn id="5" xr3:uid="{5EBA9C4A-13CF-4EE5-9BE8-0E006F8C2B58}" name="Schlachttiere_x000a_ in Stück" dataDxfId="4"/>
    <tableColumn id="6" xr3:uid="{696E4C86-AA58-406E-9F01-14854EE58F74}" name="Schlachtmenge_x000a_ in kg" dataDxfId="3"/>
    <tableColumn id="7" xr3:uid="{C92654B2-7192-4156-AF63-D280D4C42D67}" name="Preis in _x000a_€/kg Warmgewicht" dataDxfId="2"/>
    <tableColumn id="8" xr3:uid="{DFB961C8-C50A-4BB3-AD89-F8A009C331C2}" name="Preis in €/100 kg Kaltgewicht" dataDxfId="1"/>
    <tableColumn id="9" xr3:uid="{3003DF1B-F80E-441F-9F95-754C1C4344F9}" name="mittleres Gewicht _x000a_in kg / Tier" dataDxfId="0"/>
  </tableColumns>
  <tableStyleInfo showFirstColumn="0" showLastColumn="0" showRowStripes="1" showColumnStripes="0"/>
  <extLst>
    <ext xmlns:x14="http://schemas.microsoft.com/office/spreadsheetml/2009/9/main" uri="{504A1905-F514-4f6f-8877-14C23A59335A}">
      <x14:table altText="Bericht zu Rindern aus ökologischer/biologischer Erzeugung, Deutschland gesamt   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showGridLines="0" tabSelected="1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3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100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46034</v>
      </c>
      <c r="C3" s="7"/>
      <c r="D3" s="7"/>
      <c r="E3" s="7"/>
      <c r="F3" s="7"/>
    </row>
    <row r="4" spans="1:6" ht="17.25" x14ac:dyDescent="0.35">
      <c r="A4" s="9" t="s">
        <v>2</v>
      </c>
      <c r="B4" s="7" t="s">
        <v>99</v>
      </c>
      <c r="C4" s="7"/>
      <c r="D4" s="7"/>
      <c r="E4" s="7"/>
      <c r="F4" s="7"/>
    </row>
    <row r="5" spans="1:6" ht="17.25" x14ac:dyDescent="0.35">
      <c r="A5" s="7"/>
      <c r="B5" s="10" t="s">
        <v>3</v>
      </c>
      <c r="C5" s="7"/>
      <c r="D5" s="7"/>
      <c r="E5" s="7"/>
      <c r="F5" s="7"/>
    </row>
    <row r="6" spans="1:6" ht="17.25" x14ac:dyDescent="0.35">
      <c r="A6" s="7"/>
      <c r="B6" s="10" t="s">
        <v>4</v>
      </c>
      <c r="C6" s="7"/>
      <c r="D6" s="7"/>
      <c r="E6" s="7"/>
      <c r="F6" s="7"/>
    </row>
    <row r="7" spans="1:6" ht="17.25" x14ac:dyDescent="0.35">
      <c r="A7" s="7" t="s">
        <v>5</v>
      </c>
      <c r="B7" s="7" t="s">
        <v>6</v>
      </c>
      <c r="C7" s="7"/>
      <c r="D7" s="7"/>
      <c r="E7" s="7"/>
      <c r="F7" s="7"/>
    </row>
    <row r="8" spans="1:6" ht="17.25" x14ac:dyDescent="0.35">
      <c r="A8" s="7"/>
      <c r="B8" s="7" t="s">
        <v>7</v>
      </c>
      <c r="C8" s="7"/>
      <c r="D8" s="7"/>
      <c r="E8" s="7"/>
      <c r="F8" s="7"/>
    </row>
    <row r="9" spans="1:6" ht="17.25" x14ac:dyDescent="0.35">
      <c r="A9" s="11"/>
      <c r="B9" s="7" t="s">
        <v>8</v>
      </c>
      <c r="C9" s="7"/>
      <c r="D9" s="7"/>
      <c r="E9" s="7"/>
      <c r="F9" s="7"/>
    </row>
    <row r="10" spans="1:6" ht="17.25" x14ac:dyDescent="0.35">
      <c r="A10" s="7"/>
      <c r="B10" s="7" t="s">
        <v>9</v>
      </c>
      <c r="C10" s="7"/>
      <c r="D10" s="7"/>
      <c r="E10" s="7"/>
      <c r="F10" s="7"/>
    </row>
    <row r="11" spans="1:6" ht="17.25" x14ac:dyDescent="0.35">
      <c r="A11" s="7"/>
      <c r="B11" s="7" t="s">
        <v>10</v>
      </c>
      <c r="C11" s="7"/>
      <c r="D11" s="7"/>
      <c r="E11" s="7"/>
      <c r="F11" s="7"/>
    </row>
    <row r="12" spans="1:6" ht="17.25" x14ac:dyDescent="0.35">
      <c r="A12" s="7"/>
      <c r="B12" s="10" t="s">
        <v>11</v>
      </c>
      <c r="C12" s="7"/>
      <c r="D12" s="7"/>
      <c r="E12" s="7"/>
      <c r="F12" s="7"/>
    </row>
    <row r="13" spans="1:6" ht="17.25" x14ac:dyDescent="0.35">
      <c r="A13" s="7" t="s">
        <v>12</v>
      </c>
      <c r="B13" s="7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/>
      <c r="B15" s="7" t="s">
        <v>16</v>
      </c>
      <c r="C15" s="7"/>
      <c r="D15" s="7"/>
      <c r="E15" s="7"/>
      <c r="F15" s="7"/>
    </row>
    <row r="16" spans="1:6" ht="17.25" x14ac:dyDescent="0.35">
      <c r="A16" s="7" t="s">
        <v>17</v>
      </c>
      <c r="B16" s="7" t="s">
        <v>18</v>
      </c>
      <c r="C16" s="7"/>
      <c r="D16" s="7"/>
      <c r="E16" s="7"/>
      <c r="F16" s="7"/>
    </row>
    <row r="17" spans="1:6" ht="17.25" x14ac:dyDescent="0.3">
      <c r="A17" s="12"/>
      <c r="B17" s="13"/>
      <c r="C17" s="13"/>
      <c r="D17" s="13"/>
      <c r="E17" s="13"/>
      <c r="F17" s="13"/>
    </row>
    <row r="20" spans="1:6" ht="17.25" x14ac:dyDescent="0.3">
      <c r="A20" s="12"/>
      <c r="B20" s="13"/>
      <c r="C20" s="13"/>
      <c r="D20" s="13"/>
      <c r="E20" s="13"/>
      <c r="F20" s="13"/>
    </row>
    <row r="23" spans="1:6" ht="17.25" x14ac:dyDescent="0.3">
      <c r="A23" s="12"/>
      <c r="B23" s="13"/>
      <c r="C23" s="13"/>
      <c r="D23" s="13"/>
      <c r="E23" s="13"/>
      <c r="F23" s="13"/>
    </row>
    <row r="26" spans="1:6" ht="17.25" x14ac:dyDescent="0.3">
      <c r="A26" s="12"/>
      <c r="B26" s="13"/>
      <c r="C26" s="13"/>
      <c r="D26" s="13"/>
      <c r="E26" s="13"/>
      <c r="F26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7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3.42578125" style="15" customWidth="1"/>
    <col min="4" max="4" width="30" style="15" customWidth="1"/>
    <col min="5" max="10" width="20.7109375" style="15" customWidth="1"/>
    <col min="11" max="16384" width="11.42578125" style="15"/>
  </cols>
  <sheetData>
    <row r="1" spans="1:12" ht="34.5" customHeight="1" x14ac:dyDescent="0.25">
      <c r="A1" s="31" t="s">
        <v>19</v>
      </c>
      <c r="B1" s="14"/>
      <c r="C1" s="14"/>
      <c r="D1" s="14"/>
      <c r="E1" s="14"/>
      <c r="F1" s="14"/>
      <c r="G1" s="14"/>
      <c r="H1" s="14"/>
      <c r="I1" s="14"/>
      <c r="J1" s="14"/>
    </row>
    <row r="2" spans="1:12" ht="49.5" x14ac:dyDescent="0.25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0" t="s">
        <v>28</v>
      </c>
      <c r="J2" s="20" t="s">
        <v>29</v>
      </c>
    </row>
    <row r="3" spans="1:12" ht="16.5" x14ac:dyDescent="0.3">
      <c r="A3" s="21" t="s">
        <v>31</v>
      </c>
      <c r="B3" s="21" t="s">
        <v>32</v>
      </c>
      <c r="C3" s="21" t="s">
        <v>33</v>
      </c>
      <c r="D3" s="32" t="s">
        <v>30</v>
      </c>
      <c r="E3" s="33">
        <v>16441</v>
      </c>
      <c r="F3" s="33">
        <v>7421073</v>
      </c>
      <c r="G3" s="34">
        <v>7.3232500731363199</v>
      </c>
      <c r="H3" s="35">
        <v>746.97150745990461</v>
      </c>
      <c r="I3" s="35">
        <v>451.37601119153334</v>
      </c>
      <c r="J3" s="22" t="s">
        <v>34</v>
      </c>
    </row>
    <row r="4" spans="1:12" ht="16.5" x14ac:dyDescent="0.3">
      <c r="A4" s="36" t="s">
        <v>31</v>
      </c>
      <c r="B4" s="36" t="s">
        <v>32</v>
      </c>
      <c r="C4" s="36" t="s">
        <v>35</v>
      </c>
      <c r="D4" s="32" t="s">
        <v>30</v>
      </c>
      <c r="E4" s="33">
        <v>13278</v>
      </c>
      <c r="F4" s="33">
        <v>6164288</v>
      </c>
      <c r="G4" s="34">
        <v>7.2825995297429298</v>
      </c>
      <c r="H4" s="35">
        <v>742.82515203377886</v>
      </c>
      <c r="I4" s="35">
        <v>464.24823015514386</v>
      </c>
      <c r="J4" s="37" t="s">
        <v>34</v>
      </c>
    </row>
    <row r="5" spans="1:12" ht="16.5" x14ac:dyDescent="0.3">
      <c r="A5" s="36" t="s">
        <v>31</v>
      </c>
      <c r="B5" s="36" t="s">
        <v>32</v>
      </c>
      <c r="C5" s="36" t="s">
        <v>36</v>
      </c>
      <c r="D5" s="32" t="s">
        <v>30</v>
      </c>
      <c r="E5" s="33">
        <v>14558</v>
      </c>
      <c r="F5" s="33">
        <v>5757532</v>
      </c>
      <c r="G5" s="34">
        <v>7.25433597069022</v>
      </c>
      <c r="H5" s="35">
        <v>739.94226901040247</v>
      </c>
      <c r="I5" s="35">
        <v>395.48921555158677</v>
      </c>
      <c r="J5" s="37" t="s">
        <v>34</v>
      </c>
    </row>
    <row r="6" spans="1:12" ht="16.5" x14ac:dyDescent="0.3">
      <c r="A6" s="36" t="s">
        <v>31</v>
      </c>
      <c r="B6" s="36" t="s">
        <v>32</v>
      </c>
      <c r="C6" s="36" t="s">
        <v>37</v>
      </c>
      <c r="D6" s="32" t="s">
        <v>30</v>
      </c>
      <c r="E6" s="33">
        <v>9769</v>
      </c>
      <c r="F6" s="33">
        <v>4124235</v>
      </c>
      <c r="G6" s="34">
        <v>7.2198638850599002</v>
      </c>
      <c r="H6" s="35">
        <v>736.42611627610984</v>
      </c>
      <c r="I6" s="35">
        <v>422.17576005732417</v>
      </c>
      <c r="J6" s="37" t="s">
        <v>34</v>
      </c>
    </row>
    <row r="7" spans="1:12" ht="16.5" x14ac:dyDescent="0.3">
      <c r="A7" s="36" t="s">
        <v>31</v>
      </c>
      <c r="B7" s="36" t="s">
        <v>32</v>
      </c>
      <c r="C7" s="36" t="s">
        <v>38</v>
      </c>
      <c r="D7" s="32" t="s">
        <v>30</v>
      </c>
      <c r="E7" s="33">
        <v>2809</v>
      </c>
      <c r="F7" s="33">
        <v>968258</v>
      </c>
      <c r="G7" s="34">
        <v>6.7630363498158497</v>
      </c>
      <c r="H7" s="35">
        <v>689.82970768121663</v>
      </c>
      <c r="I7" s="35">
        <v>344.69846920612315</v>
      </c>
      <c r="J7" s="37" t="s">
        <v>34</v>
      </c>
    </row>
    <row r="8" spans="1:12" ht="16.5" x14ac:dyDescent="0.3">
      <c r="A8" s="36" t="s">
        <v>31</v>
      </c>
      <c r="B8" s="36" t="s">
        <v>32</v>
      </c>
      <c r="C8" s="36" t="s">
        <v>39</v>
      </c>
      <c r="D8" s="32" t="s">
        <v>30</v>
      </c>
      <c r="E8" s="33">
        <v>3578</v>
      </c>
      <c r="F8" s="33">
        <v>1393427</v>
      </c>
      <c r="G8" s="34">
        <v>6.8870049453613298</v>
      </c>
      <c r="H8" s="35">
        <v>702.47450442685567</v>
      </c>
      <c r="I8" s="35">
        <v>389.4429849077697</v>
      </c>
      <c r="J8" s="37" t="s">
        <v>34</v>
      </c>
    </row>
    <row r="9" spans="1:12" ht="16.5" x14ac:dyDescent="0.3">
      <c r="A9" s="36" t="s">
        <v>31</v>
      </c>
      <c r="B9" s="36" t="s">
        <v>32</v>
      </c>
      <c r="C9" s="36" t="s">
        <v>40</v>
      </c>
      <c r="D9" s="32" t="s">
        <v>30</v>
      </c>
      <c r="E9" s="33">
        <v>63545</v>
      </c>
      <c r="F9" s="33">
        <v>27089775</v>
      </c>
      <c r="G9" s="34">
        <v>7.2233418723485103</v>
      </c>
      <c r="H9" s="35">
        <v>736.78087097954801</v>
      </c>
      <c r="I9" s="35">
        <v>426.30852152018252</v>
      </c>
      <c r="J9" s="37" t="s">
        <v>34</v>
      </c>
      <c r="L9" s="23"/>
    </row>
    <row r="10" spans="1:12" ht="16.5" x14ac:dyDescent="0.3">
      <c r="A10" s="36" t="s">
        <v>31</v>
      </c>
      <c r="B10" s="36" t="s">
        <v>41</v>
      </c>
      <c r="C10" s="36" t="s">
        <v>35</v>
      </c>
      <c r="D10" s="32" t="s">
        <v>30</v>
      </c>
      <c r="E10" s="33">
        <v>3485</v>
      </c>
      <c r="F10" s="33">
        <v>1285070</v>
      </c>
      <c r="G10" s="34">
        <v>6.86810516936821</v>
      </c>
      <c r="H10" s="35">
        <v>700.54672727555737</v>
      </c>
      <c r="I10" s="35">
        <v>368.74318507890962</v>
      </c>
      <c r="J10" s="37" t="s">
        <v>34</v>
      </c>
    </row>
    <row r="11" spans="1:12" ht="16.5" x14ac:dyDescent="0.3">
      <c r="A11" s="36" t="s">
        <v>31</v>
      </c>
      <c r="B11" s="36" t="s">
        <v>41</v>
      </c>
      <c r="C11" s="36" t="s">
        <v>42</v>
      </c>
      <c r="D11" s="32" t="s">
        <v>30</v>
      </c>
      <c r="E11" s="33">
        <v>2409</v>
      </c>
      <c r="F11" s="33">
        <v>978065</v>
      </c>
      <c r="G11" s="34">
        <v>6.7853452786880197</v>
      </c>
      <c r="H11" s="35">
        <v>692.105218426178</v>
      </c>
      <c r="I11" s="35">
        <v>406.00456621004565</v>
      </c>
      <c r="J11" s="37" t="s">
        <v>34</v>
      </c>
    </row>
    <row r="12" spans="1:12" ht="16.5" x14ac:dyDescent="0.3">
      <c r="A12" s="36" t="s">
        <v>31</v>
      </c>
      <c r="B12" s="36" t="s">
        <v>41</v>
      </c>
      <c r="C12" s="36" t="s">
        <v>36</v>
      </c>
      <c r="D12" s="32" t="s">
        <v>30</v>
      </c>
      <c r="E12" s="33">
        <v>2085</v>
      </c>
      <c r="F12" s="33">
        <v>629542</v>
      </c>
      <c r="G12" s="34">
        <v>6.7965907119779096</v>
      </c>
      <c r="H12" s="35">
        <v>693.25225262174683</v>
      </c>
      <c r="I12" s="35">
        <v>301.93860911270986</v>
      </c>
      <c r="J12" s="37" t="s">
        <v>34</v>
      </c>
    </row>
    <row r="13" spans="1:12" ht="16.5" x14ac:dyDescent="0.3">
      <c r="A13" s="36" t="s">
        <v>31</v>
      </c>
      <c r="B13" s="36" t="s">
        <v>41</v>
      </c>
      <c r="C13" s="36" t="s">
        <v>37</v>
      </c>
      <c r="D13" s="32" t="s">
        <v>30</v>
      </c>
      <c r="E13" s="33">
        <v>8400</v>
      </c>
      <c r="F13" s="33">
        <v>2818927</v>
      </c>
      <c r="G13" s="34">
        <v>6.8225235878758097</v>
      </c>
      <c r="H13" s="35">
        <v>695.89740596333263</v>
      </c>
      <c r="I13" s="35">
        <v>335.58654761904762</v>
      </c>
      <c r="J13" s="37" t="s">
        <v>34</v>
      </c>
    </row>
    <row r="14" spans="1:12" ht="16.5" x14ac:dyDescent="0.3">
      <c r="A14" s="36" t="s">
        <v>31</v>
      </c>
      <c r="B14" s="36" t="s">
        <v>41</v>
      </c>
      <c r="C14" s="36" t="s">
        <v>43</v>
      </c>
      <c r="D14" s="32" t="s">
        <v>30</v>
      </c>
      <c r="E14" s="33">
        <v>2342</v>
      </c>
      <c r="F14" s="33">
        <v>856112</v>
      </c>
      <c r="G14" s="34">
        <v>6.8038625436858702</v>
      </c>
      <c r="H14" s="35">
        <v>693.99397945595877</v>
      </c>
      <c r="I14" s="35">
        <v>365.54739538855677</v>
      </c>
      <c r="J14" s="37" t="s">
        <v>34</v>
      </c>
    </row>
    <row r="15" spans="1:12" ht="16.5" x14ac:dyDescent="0.3">
      <c r="A15" s="36" t="s">
        <v>31</v>
      </c>
      <c r="B15" s="36" t="s">
        <v>41</v>
      </c>
      <c r="C15" s="36" t="s">
        <v>38</v>
      </c>
      <c r="D15" s="32" t="s">
        <v>30</v>
      </c>
      <c r="E15" s="33">
        <v>1024</v>
      </c>
      <c r="F15" s="33">
        <v>264991</v>
      </c>
      <c r="G15" s="34">
        <v>5.7038623953266301</v>
      </c>
      <c r="H15" s="35">
        <v>581.79396432331623</v>
      </c>
      <c r="I15" s="35">
        <v>258.7802734375</v>
      </c>
      <c r="J15" s="37" t="s">
        <v>34</v>
      </c>
    </row>
    <row r="16" spans="1:12" ht="16.5" x14ac:dyDescent="0.3">
      <c r="A16" s="36" t="s">
        <v>31</v>
      </c>
      <c r="B16" s="36" t="s">
        <v>41</v>
      </c>
      <c r="C16" s="36" t="s">
        <v>39</v>
      </c>
      <c r="D16" s="32" t="s">
        <v>30</v>
      </c>
      <c r="E16" s="33">
        <v>2942</v>
      </c>
      <c r="F16" s="33">
        <v>904477</v>
      </c>
      <c r="G16" s="34">
        <v>5.85810345647264</v>
      </c>
      <c r="H16" s="35">
        <v>597.52655256020932</v>
      </c>
      <c r="I16" s="35">
        <v>307.43609789259006</v>
      </c>
      <c r="J16" s="37" t="s">
        <v>34</v>
      </c>
    </row>
    <row r="17" spans="1:10" ht="16.5" x14ac:dyDescent="0.3">
      <c r="A17" s="36" t="s">
        <v>31</v>
      </c>
      <c r="B17" s="36" t="s">
        <v>41</v>
      </c>
      <c r="C17" s="36" t="s">
        <v>44</v>
      </c>
      <c r="D17" s="32" t="s">
        <v>30</v>
      </c>
      <c r="E17" s="33">
        <v>849</v>
      </c>
      <c r="F17" s="33">
        <v>296436</v>
      </c>
      <c r="G17" s="34">
        <v>5.9063795220553503</v>
      </c>
      <c r="H17" s="35">
        <v>602.45071124964568</v>
      </c>
      <c r="I17" s="35">
        <v>349.15901060070672</v>
      </c>
      <c r="J17" s="37" t="s">
        <v>34</v>
      </c>
    </row>
    <row r="18" spans="1:10" ht="16.5" x14ac:dyDescent="0.3">
      <c r="A18" s="36" t="s">
        <v>31</v>
      </c>
      <c r="B18" s="36" t="s">
        <v>41</v>
      </c>
      <c r="C18" s="36" t="s">
        <v>45</v>
      </c>
      <c r="D18" s="32" t="s">
        <v>30</v>
      </c>
      <c r="E18" s="33">
        <v>569</v>
      </c>
      <c r="F18" s="33">
        <v>112125</v>
      </c>
      <c r="G18" s="34">
        <v>4.4405534894091403</v>
      </c>
      <c r="H18" s="35">
        <v>452.93645591973234</v>
      </c>
      <c r="I18" s="35">
        <v>197.05623901581723</v>
      </c>
      <c r="J18" s="37" t="s">
        <v>34</v>
      </c>
    </row>
    <row r="19" spans="1:10" ht="16.5" x14ac:dyDescent="0.3">
      <c r="A19" s="36" t="s">
        <v>31</v>
      </c>
      <c r="B19" s="36" t="s">
        <v>41</v>
      </c>
      <c r="C19" s="36" t="s">
        <v>46</v>
      </c>
      <c r="D19" s="32" t="s">
        <v>30</v>
      </c>
      <c r="E19" s="33">
        <v>1001</v>
      </c>
      <c r="F19" s="33">
        <v>237019</v>
      </c>
      <c r="G19" s="34">
        <v>4.9351432585573303</v>
      </c>
      <c r="H19" s="35">
        <v>503.3846123728477</v>
      </c>
      <c r="I19" s="35">
        <v>236.78221778221777</v>
      </c>
      <c r="J19" s="37" t="s">
        <v>34</v>
      </c>
    </row>
    <row r="20" spans="1:10" ht="16.5" x14ac:dyDescent="0.3">
      <c r="A20" s="36" t="s">
        <v>31</v>
      </c>
      <c r="B20" s="36" t="s">
        <v>41</v>
      </c>
      <c r="C20" s="36" t="s">
        <v>40</v>
      </c>
      <c r="D20" s="32" t="s">
        <v>30</v>
      </c>
      <c r="E20" s="33">
        <v>26657</v>
      </c>
      <c r="F20" s="33">
        <v>8886140</v>
      </c>
      <c r="G20" s="34">
        <v>6.5464960297722099</v>
      </c>
      <c r="H20" s="35">
        <v>667.74259503676547</v>
      </c>
      <c r="I20" s="35">
        <v>333.35108977004165</v>
      </c>
      <c r="J20" s="37" t="s">
        <v>34</v>
      </c>
    </row>
    <row r="21" spans="1:10" ht="16.5" x14ac:dyDescent="0.3">
      <c r="A21" s="36" t="s">
        <v>31</v>
      </c>
      <c r="B21" s="36" t="s">
        <v>47</v>
      </c>
      <c r="C21" s="36" t="s">
        <v>38</v>
      </c>
      <c r="D21" s="32" t="s">
        <v>30</v>
      </c>
      <c r="E21" s="33">
        <v>419</v>
      </c>
      <c r="F21" s="33">
        <v>151738</v>
      </c>
      <c r="G21" s="34">
        <v>6.1404797743478898</v>
      </c>
      <c r="H21" s="35">
        <v>626.32893698348471</v>
      </c>
      <c r="I21" s="35">
        <v>362.14319809069212</v>
      </c>
      <c r="J21" s="37" t="s">
        <v>34</v>
      </c>
    </row>
    <row r="22" spans="1:10" ht="16.5" x14ac:dyDescent="0.3">
      <c r="A22" s="36" t="s">
        <v>31</v>
      </c>
      <c r="B22" s="36" t="s">
        <v>47</v>
      </c>
      <c r="C22" s="36" t="s">
        <v>40</v>
      </c>
      <c r="D22" s="32" t="s">
        <v>30</v>
      </c>
      <c r="E22" s="33">
        <v>2326</v>
      </c>
      <c r="F22" s="33">
        <v>968375</v>
      </c>
      <c r="G22" s="34">
        <v>6.1963520743513598</v>
      </c>
      <c r="H22" s="35">
        <v>632.02791158383866</v>
      </c>
      <c r="I22" s="35">
        <v>416.32631126397246</v>
      </c>
      <c r="J22" s="37" t="s">
        <v>34</v>
      </c>
    </row>
    <row r="23" spans="1:10" ht="16.5" x14ac:dyDescent="0.3">
      <c r="A23" s="36" t="s">
        <v>31</v>
      </c>
      <c r="B23" s="36" t="s">
        <v>48</v>
      </c>
      <c r="C23" s="36" t="s">
        <v>37</v>
      </c>
      <c r="D23" s="32" t="s">
        <v>30</v>
      </c>
      <c r="E23" s="33">
        <v>333</v>
      </c>
      <c r="F23" s="33">
        <v>125560</v>
      </c>
      <c r="G23" s="34">
        <v>7.4335064510990803</v>
      </c>
      <c r="H23" s="35">
        <v>758.2176580121062</v>
      </c>
      <c r="I23" s="35">
        <v>377.05705705705708</v>
      </c>
      <c r="J23" s="37" t="s">
        <v>34</v>
      </c>
    </row>
    <row r="24" spans="1:10" ht="16.5" x14ac:dyDescent="0.3">
      <c r="A24" s="36" t="s">
        <v>31</v>
      </c>
      <c r="B24" s="36" t="s">
        <v>48</v>
      </c>
      <c r="C24" s="36" t="s">
        <v>39</v>
      </c>
      <c r="D24" s="32" t="s">
        <v>30</v>
      </c>
      <c r="E24" s="33">
        <v>558</v>
      </c>
      <c r="F24" s="33">
        <v>201850</v>
      </c>
      <c r="G24" s="34">
        <v>6.0638142184790702</v>
      </c>
      <c r="H24" s="35">
        <v>618.50905028486511</v>
      </c>
      <c r="I24" s="35">
        <v>361.73835125448028</v>
      </c>
      <c r="J24" s="37" t="s">
        <v>34</v>
      </c>
    </row>
    <row r="25" spans="1:10" ht="16.5" x14ac:dyDescent="0.3">
      <c r="A25" s="36" t="s">
        <v>31</v>
      </c>
      <c r="B25" s="36" t="s">
        <v>48</v>
      </c>
      <c r="C25" s="36" t="s">
        <v>49</v>
      </c>
      <c r="D25" s="32" t="s">
        <v>30</v>
      </c>
      <c r="E25" s="33" t="s">
        <v>54</v>
      </c>
      <c r="F25" s="33" t="s">
        <v>54</v>
      </c>
      <c r="G25" s="34" t="s">
        <v>54</v>
      </c>
      <c r="H25" s="35" t="s">
        <v>54</v>
      </c>
      <c r="I25" s="35" t="s">
        <v>54</v>
      </c>
      <c r="J25" s="37" t="s">
        <v>34</v>
      </c>
    </row>
    <row r="26" spans="1:10" ht="16.5" x14ac:dyDescent="0.3">
      <c r="A26" s="36" t="s">
        <v>31</v>
      </c>
      <c r="B26" s="36" t="s">
        <v>48</v>
      </c>
      <c r="C26" s="36" t="s">
        <v>40</v>
      </c>
      <c r="D26" s="32" t="s">
        <v>30</v>
      </c>
      <c r="E26" s="33">
        <v>1889</v>
      </c>
      <c r="F26" s="33">
        <v>671070</v>
      </c>
      <c r="G26" s="34">
        <v>6.6011103312620101</v>
      </c>
      <c r="H26" s="35">
        <v>673.31325378872498</v>
      </c>
      <c r="I26" s="35">
        <v>355.25145579671783</v>
      </c>
      <c r="J26" s="37" t="s">
        <v>34</v>
      </c>
    </row>
    <row r="27" spans="1:10" ht="16.5" x14ac:dyDescent="0.3">
      <c r="A27" s="36" t="s">
        <v>31</v>
      </c>
      <c r="B27" s="36" t="s">
        <v>50</v>
      </c>
      <c r="C27" s="36" t="s">
        <v>36</v>
      </c>
      <c r="D27" s="32" t="s">
        <v>30</v>
      </c>
      <c r="E27" s="33">
        <v>3350</v>
      </c>
      <c r="F27" s="33">
        <v>1200447</v>
      </c>
      <c r="G27" s="34">
        <v>6.07230569946028</v>
      </c>
      <c r="H27" s="35">
        <v>619.3751813449486</v>
      </c>
      <c r="I27" s="35">
        <v>358.34238805970148</v>
      </c>
      <c r="J27" s="37" t="s">
        <v>34</v>
      </c>
    </row>
    <row r="28" spans="1:10" ht="16.5" x14ac:dyDescent="0.3">
      <c r="A28" s="36" t="s">
        <v>31</v>
      </c>
      <c r="B28" s="36" t="s">
        <v>50</v>
      </c>
      <c r="C28" s="36" t="s">
        <v>37</v>
      </c>
      <c r="D28" s="32" t="s">
        <v>30</v>
      </c>
      <c r="E28" s="33">
        <v>5609</v>
      </c>
      <c r="F28" s="33">
        <v>2132497</v>
      </c>
      <c r="G28" s="34">
        <v>6.0941412625668399</v>
      </c>
      <c r="H28" s="35">
        <v>621.60240878181764</v>
      </c>
      <c r="I28" s="35">
        <v>380.19201283651273</v>
      </c>
      <c r="J28" s="37" t="s">
        <v>34</v>
      </c>
    </row>
    <row r="29" spans="1:10" ht="16.5" x14ac:dyDescent="0.3">
      <c r="A29" s="36" t="s">
        <v>31</v>
      </c>
      <c r="B29" s="36" t="s">
        <v>50</v>
      </c>
      <c r="C29" s="36" t="s">
        <v>51</v>
      </c>
      <c r="D29" s="32" t="s">
        <v>30</v>
      </c>
      <c r="E29" s="33">
        <v>3865</v>
      </c>
      <c r="F29" s="33">
        <v>1144739</v>
      </c>
      <c r="G29" s="34">
        <v>5.6373816302231301</v>
      </c>
      <c r="H29" s="35">
        <v>575.01292628275928</v>
      </c>
      <c r="I29" s="35">
        <v>296.18085381630016</v>
      </c>
      <c r="J29" s="37" t="s">
        <v>34</v>
      </c>
    </row>
    <row r="30" spans="1:10" ht="16.5" x14ac:dyDescent="0.3">
      <c r="A30" s="36" t="s">
        <v>31</v>
      </c>
      <c r="B30" s="36" t="s">
        <v>50</v>
      </c>
      <c r="C30" s="36" t="s">
        <v>38</v>
      </c>
      <c r="D30" s="32" t="s">
        <v>30</v>
      </c>
      <c r="E30" s="33">
        <v>6612</v>
      </c>
      <c r="F30" s="33">
        <v>2078174</v>
      </c>
      <c r="G30" s="34">
        <v>5.8063635816827697</v>
      </c>
      <c r="H30" s="35">
        <v>592.2490853316425</v>
      </c>
      <c r="I30" s="35">
        <v>314.30338777979432</v>
      </c>
      <c r="J30" s="37" t="s">
        <v>34</v>
      </c>
    </row>
    <row r="31" spans="1:10" ht="16.5" x14ac:dyDescent="0.3">
      <c r="A31" s="36" t="s">
        <v>31</v>
      </c>
      <c r="B31" s="36" t="s">
        <v>50</v>
      </c>
      <c r="C31" s="36" t="s">
        <v>39</v>
      </c>
      <c r="D31" s="32" t="s">
        <v>30</v>
      </c>
      <c r="E31" s="33">
        <v>14357</v>
      </c>
      <c r="F31" s="33">
        <v>5078405</v>
      </c>
      <c r="G31" s="34">
        <v>5.8872346179558397</v>
      </c>
      <c r="H31" s="35">
        <v>600.49793103149568</v>
      </c>
      <c r="I31" s="35">
        <v>353.72327087831718</v>
      </c>
      <c r="J31" s="37" t="s">
        <v>34</v>
      </c>
    </row>
    <row r="32" spans="1:10" ht="16.5" x14ac:dyDescent="0.3">
      <c r="A32" s="36" t="s">
        <v>31</v>
      </c>
      <c r="B32" s="36" t="s">
        <v>50</v>
      </c>
      <c r="C32" s="36" t="s">
        <v>45</v>
      </c>
      <c r="D32" s="32" t="s">
        <v>30</v>
      </c>
      <c r="E32" s="33">
        <v>7895</v>
      </c>
      <c r="F32" s="33">
        <v>1986969</v>
      </c>
      <c r="G32" s="34">
        <v>4.8998595046022402</v>
      </c>
      <c r="H32" s="35">
        <v>499.78566946942851</v>
      </c>
      <c r="I32" s="35">
        <v>251.67435085497149</v>
      </c>
      <c r="J32" s="37" t="s">
        <v>34</v>
      </c>
    </row>
    <row r="33" spans="1:10" ht="16.5" x14ac:dyDescent="0.3">
      <c r="A33" s="36" t="s">
        <v>31</v>
      </c>
      <c r="B33" s="36" t="s">
        <v>50</v>
      </c>
      <c r="C33" s="36" t="s">
        <v>46</v>
      </c>
      <c r="D33" s="32" t="s">
        <v>30</v>
      </c>
      <c r="E33" s="33">
        <v>5341</v>
      </c>
      <c r="F33" s="33">
        <v>1460972</v>
      </c>
      <c r="G33" s="34">
        <v>5.1610840727953704</v>
      </c>
      <c r="H33" s="35">
        <v>526.43057542512781</v>
      </c>
      <c r="I33" s="35">
        <v>273.53903763340196</v>
      </c>
      <c r="J33" s="37" t="s">
        <v>34</v>
      </c>
    </row>
    <row r="34" spans="1:10" ht="16.5" x14ac:dyDescent="0.3">
      <c r="A34" s="36" t="s">
        <v>31</v>
      </c>
      <c r="B34" s="36" t="s">
        <v>50</v>
      </c>
      <c r="C34" s="36" t="s">
        <v>40</v>
      </c>
      <c r="D34" s="32" t="s">
        <v>30</v>
      </c>
      <c r="E34" s="33">
        <v>58139</v>
      </c>
      <c r="F34" s="33">
        <v>19474388</v>
      </c>
      <c r="G34" s="34">
        <v>5.7682222542756998</v>
      </c>
      <c r="H34" s="35">
        <v>588.35866993612137</v>
      </c>
      <c r="I34" s="35">
        <v>334.96255525550833</v>
      </c>
      <c r="J34" s="37" t="s">
        <v>34</v>
      </c>
    </row>
    <row r="35" spans="1:10" ht="16.5" x14ac:dyDescent="0.3">
      <c r="A35" s="36" t="s">
        <v>31</v>
      </c>
      <c r="B35" s="36" t="s">
        <v>52</v>
      </c>
      <c r="C35" s="36" t="s">
        <v>36</v>
      </c>
      <c r="D35" s="32" t="s">
        <v>30</v>
      </c>
      <c r="E35" s="33">
        <v>747</v>
      </c>
      <c r="F35" s="33">
        <v>124423</v>
      </c>
      <c r="G35" s="34">
        <v>8.3003558827547899</v>
      </c>
      <c r="H35" s="35">
        <v>846.63630004098854</v>
      </c>
      <c r="I35" s="35">
        <v>166.5635876840696</v>
      </c>
      <c r="J35" s="37" t="s">
        <v>34</v>
      </c>
    </row>
    <row r="36" spans="1:10" ht="16.5" x14ac:dyDescent="0.3">
      <c r="A36" s="36" t="s">
        <v>31</v>
      </c>
      <c r="B36" s="36" t="s">
        <v>52</v>
      </c>
      <c r="C36" s="36" t="s">
        <v>38</v>
      </c>
      <c r="D36" s="32" t="s">
        <v>30</v>
      </c>
      <c r="E36" s="33">
        <v>2443</v>
      </c>
      <c r="F36" s="33">
        <v>390587</v>
      </c>
      <c r="G36" s="34">
        <v>7.8332954245788997</v>
      </c>
      <c r="H36" s="35">
        <v>798.99613330704778</v>
      </c>
      <c r="I36" s="35">
        <v>159.88006549324601</v>
      </c>
      <c r="J36" s="37" t="s">
        <v>34</v>
      </c>
    </row>
    <row r="37" spans="1:10" ht="16.5" x14ac:dyDescent="0.3">
      <c r="A37" s="36" t="s">
        <v>31</v>
      </c>
      <c r="B37" s="36" t="s">
        <v>52</v>
      </c>
      <c r="C37" s="36" t="s">
        <v>40</v>
      </c>
      <c r="D37" s="32" t="s">
        <v>30</v>
      </c>
      <c r="E37" s="33">
        <v>3886</v>
      </c>
      <c r="F37" s="33">
        <v>622591</v>
      </c>
      <c r="G37" s="34">
        <v>7.9494609462713104</v>
      </c>
      <c r="H37" s="35">
        <v>810.84501651967366</v>
      </c>
      <c r="I37" s="35">
        <v>160.21384457025218</v>
      </c>
      <c r="J37" s="37" t="s">
        <v>34</v>
      </c>
    </row>
    <row r="38" spans="1:10" ht="16.5" x14ac:dyDescent="0.3">
      <c r="A38" s="36" t="s">
        <v>31</v>
      </c>
      <c r="B38" s="36" t="s">
        <v>52</v>
      </c>
      <c r="C38" s="36" t="s">
        <v>53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37" t="s">
        <v>34</v>
      </c>
    </row>
    <row r="39" spans="1:10" ht="16.5" x14ac:dyDescent="0.3">
      <c r="A39" s="36" t="s">
        <v>31</v>
      </c>
      <c r="B39" s="36" t="s">
        <v>55</v>
      </c>
      <c r="C39" s="36" t="s">
        <v>56</v>
      </c>
      <c r="D39" s="32" t="s">
        <v>30</v>
      </c>
      <c r="E39" s="33">
        <v>14058</v>
      </c>
      <c r="F39" s="33">
        <v>637037</v>
      </c>
      <c r="G39" s="34">
        <v>3.7484385679324799</v>
      </c>
      <c r="H39" s="35" t="s">
        <v>54</v>
      </c>
      <c r="I39" s="35">
        <v>45.314909659980081</v>
      </c>
      <c r="J39" s="37" t="s">
        <v>34</v>
      </c>
    </row>
    <row r="40" spans="1:10" ht="16.5" x14ac:dyDescent="0.3">
      <c r="A40" s="36" t="s">
        <v>31</v>
      </c>
      <c r="B40" s="36" t="s">
        <v>55</v>
      </c>
      <c r="C40" s="36" t="s">
        <v>57</v>
      </c>
      <c r="D40" s="32" t="s">
        <v>30</v>
      </c>
      <c r="E40" s="33">
        <v>2828</v>
      </c>
      <c r="F40" s="33">
        <v>55812</v>
      </c>
      <c r="G40" s="34">
        <v>9.7156319429513296</v>
      </c>
      <c r="H40" s="35">
        <v>990.99445818103561</v>
      </c>
      <c r="I40" s="35">
        <v>19.735502121640735</v>
      </c>
      <c r="J40" s="37" t="s">
        <v>34</v>
      </c>
    </row>
    <row r="41" spans="1:10" ht="16.5" x14ac:dyDescent="0.3">
      <c r="A41" s="36" t="s">
        <v>31</v>
      </c>
      <c r="B41" s="36" t="s">
        <v>58</v>
      </c>
      <c r="C41" s="36" t="s">
        <v>56</v>
      </c>
      <c r="D41" s="32" t="s">
        <v>30</v>
      </c>
      <c r="E41" s="33">
        <v>1255</v>
      </c>
      <c r="F41" s="33">
        <v>97325</v>
      </c>
      <c r="G41" s="34">
        <v>1.3006673516568199</v>
      </c>
      <c r="H41" s="35" t="s">
        <v>54</v>
      </c>
      <c r="I41" s="35">
        <v>77.549800796812747</v>
      </c>
      <c r="J41" s="37" t="s">
        <v>34</v>
      </c>
    </row>
    <row r="42" spans="1:10" ht="16.5" x14ac:dyDescent="0.3">
      <c r="A42" s="36" t="s">
        <v>31</v>
      </c>
      <c r="B42" s="36" t="s">
        <v>58</v>
      </c>
      <c r="C42" s="36" t="s">
        <v>57</v>
      </c>
      <c r="D42" s="32" t="s">
        <v>30</v>
      </c>
      <c r="E42" s="33">
        <v>252</v>
      </c>
      <c r="F42" s="33">
        <v>7344</v>
      </c>
      <c r="G42" s="34">
        <v>5.3114161220043599</v>
      </c>
      <c r="H42" s="35">
        <v>541.76444444444473</v>
      </c>
      <c r="I42" s="35">
        <v>29.142857142857142</v>
      </c>
      <c r="J42" s="37" t="s">
        <v>34</v>
      </c>
    </row>
    <row r="43" spans="1:10" ht="16.5" x14ac:dyDescent="0.3">
      <c r="A43" s="36" t="s">
        <v>31</v>
      </c>
      <c r="B43" s="36" t="s">
        <v>59</v>
      </c>
      <c r="C43" s="36" t="s">
        <v>60</v>
      </c>
      <c r="D43" s="32" t="s">
        <v>30</v>
      </c>
      <c r="E43" s="33">
        <v>1518701</v>
      </c>
      <c r="F43" s="33">
        <v>148290796</v>
      </c>
      <c r="G43" s="34">
        <v>1.69341794530525</v>
      </c>
      <c r="H43" s="35">
        <v>172.72863042113551</v>
      </c>
      <c r="I43" s="35">
        <v>97.64318058656707</v>
      </c>
      <c r="J43" s="35">
        <v>62.340277237435501</v>
      </c>
    </row>
    <row r="44" spans="1:10" ht="16.5" x14ac:dyDescent="0.3">
      <c r="A44" s="36" t="s">
        <v>31</v>
      </c>
      <c r="B44" s="36" t="s">
        <v>59</v>
      </c>
      <c r="C44" s="36" t="s">
        <v>61</v>
      </c>
      <c r="D44" s="32" t="s">
        <v>30</v>
      </c>
      <c r="E44" s="33">
        <v>984777</v>
      </c>
      <c r="F44" s="33">
        <v>96668300</v>
      </c>
      <c r="G44" s="34">
        <v>1.6695739128545799</v>
      </c>
      <c r="H44" s="35">
        <v>170.29653911116716</v>
      </c>
      <c r="I44" s="35">
        <v>98.162629712107417</v>
      </c>
      <c r="J44" s="35">
        <v>58.059407187257897</v>
      </c>
    </row>
    <row r="45" spans="1:10" ht="16.5" x14ac:dyDescent="0.3">
      <c r="A45" s="36" t="s">
        <v>31</v>
      </c>
      <c r="B45" s="36" t="s">
        <v>59</v>
      </c>
      <c r="C45" s="36" t="s">
        <v>62</v>
      </c>
      <c r="D45" s="32" t="s">
        <v>30</v>
      </c>
      <c r="E45" s="33">
        <v>130134</v>
      </c>
      <c r="F45" s="33">
        <v>12852675</v>
      </c>
      <c r="G45" s="34">
        <v>1.56732073128745</v>
      </c>
      <c r="H45" s="35">
        <v>159.86671459131989</v>
      </c>
      <c r="I45" s="35">
        <v>98.764926921480935</v>
      </c>
      <c r="J45" s="35">
        <v>53.420380224350197</v>
      </c>
    </row>
    <row r="46" spans="1:10" ht="16.5" x14ac:dyDescent="0.3">
      <c r="A46" s="36" t="s">
        <v>31</v>
      </c>
      <c r="B46" s="36" t="s">
        <v>59</v>
      </c>
      <c r="C46" s="36" t="s">
        <v>63</v>
      </c>
      <c r="D46" s="32" t="s">
        <v>30</v>
      </c>
      <c r="E46" s="33">
        <v>9267</v>
      </c>
      <c r="F46" s="33">
        <v>917066</v>
      </c>
      <c r="G46" s="34">
        <v>1.41676625237442</v>
      </c>
      <c r="H46" s="35">
        <v>144.51015774219084</v>
      </c>
      <c r="I46" s="35">
        <v>98.960397108017702</v>
      </c>
      <c r="J46" s="35">
        <v>48.4119326198987</v>
      </c>
    </row>
    <row r="47" spans="1:10" ht="16.5" x14ac:dyDescent="0.3">
      <c r="A47" s="36" t="s">
        <v>31</v>
      </c>
      <c r="B47" s="36" t="s">
        <v>59</v>
      </c>
      <c r="C47" s="36" t="s">
        <v>64</v>
      </c>
      <c r="D47" s="32" t="s">
        <v>30</v>
      </c>
      <c r="E47" s="33">
        <v>35849</v>
      </c>
      <c r="F47" s="33">
        <v>6364163</v>
      </c>
      <c r="G47" s="34">
        <v>1.1234627114358899</v>
      </c>
      <c r="H47" s="35">
        <v>114.59319656646078</v>
      </c>
      <c r="I47" s="35">
        <v>177.5269324109459</v>
      </c>
      <c r="J47" s="37"/>
    </row>
  </sheetData>
  <conditionalFormatting sqref="A1">
    <cfRule type="cellIs" dxfId="81" priority="6" stopIfTrue="1" operator="equal">
      <formula>0</formula>
    </cfRule>
  </conditionalFormatting>
  <conditionalFormatting sqref="J2">
    <cfRule type="cellIs" dxfId="80" priority="5" stopIfTrue="1" operator="equal">
      <formula>0</formula>
    </cfRule>
  </conditionalFormatting>
  <conditionalFormatting sqref="E2:F2">
    <cfRule type="cellIs" dxfId="79" priority="4" stopIfTrue="1" operator="equal">
      <formula>0</formula>
    </cfRule>
  </conditionalFormatting>
  <conditionalFormatting sqref="I2">
    <cfRule type="cellIs" dxfId="78" priority="3" stopIfTrue="1" operator="equal">
      <formula>0</formula>
    </cfRule>
  </conditionalFormatting>
  <conditionalFormatting sqref="G2">
    <cfRule type="cellIs" dxfId="77" priority="2" stopIfTrue="1" operator="equal">
      <formula>0</formula>
    </cfRule>
  </conditionalFormatting>
  <conditionalFormatting sqref="H2">
    <cfRule type="cellIs" dxfId="76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2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1.7109375" style="15" customWidth="1"/>
    <col min="5" max="9" width="20.7109375" style="15" customWidth="1"/>
    <col min="10" max="16384" width="11.42578125" style="15"/>
  </cols>
  <sheetData>
    <row r="1" spans="1:10" ht="36" customHeight="1" x14ac:dyDescent="0.25">
      <c r="A1" s="24" t="s">
        <v>65</v>
      </c>
      <c r="B1" s="14"/>
      <c r="C1" s="14"/>
      <c r="D1" s="14"/>
      <c r="E1" s="14"/>
      <c r="F1" s="14"/>
      <c r="G1" s="14"/>
      <c r="H1" s="14"/>
      <c r="I1" s="14"/>
    </row>
    <row r="2" spans="1:10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  <c r="J2" s="38"/>
    </row>
    <row r="3" spans="1:10" ht="16.5" x14ac:dyDescent="0.3">
      <c r="A3" s="26" t="s">
        <v>66</v>
      </c>
      <c r="B3" s="26" t="s">
        <v>32</v>
      </c>
      <c r="C3" s="26" t="s">
        <v>40</v>
      </c>
      <c r="D3" s="32" t="s">
        <v>30</v>
      </c>
      <c r="E3" s="33">
        <v>1416</v>
      </c>
      <c r="F3" s="33">
        <v>576146</v>
      </c>
      <c r="G3" s="34">
        <v>6.9342599965980902</v>
      </c>
      <c r="H3" s="35">
        <v>707.29451965300518</v>
      </c>
      <c r="I3" s="35">
        <v>406.8827683615819</v>
      </c>
      <c r="J3" s="26"/>
    </row>
    <row r="4" spans="1:10" ht="16.5" x14ac:dyDescent="0.3">
      <c r="A4" s="26" t="s">
        <v>67</v>
      </c>
      <c r="B4" s="26" t="s">
        <v>32</v>
      </c>
      <c r="C4" s="26" t="s">
        <v>40</v>
      </c>
      <c r="D4" s="32" t="s">
        <v>30</v>
      </c>
      <c r="E4" s="33">
        <v>24922</v>
      </c>
      <c r="F4" s="33">
        <v>10670901</v>
      </c>
      <c r="G4" s="34">
        <v>7.1740369496446501</v>
      </c>
      <c r="H4" s="35">
        <v>731.75176886375436</v>
      </c>
      <c r="I4" s="35">
        <v>428.17193644169811</v>
      </c>
      <c r="J4" s="26"/>
    </row>
    <row r="5" spans="1:10" ht="16.5" x14ac:dyDescent="0.3">
      <c r="A5" s="26" t="s">
        <v>68</v>
      </c>
      <c r="B5" s="26" t="s">
        <v>32</v>
      </c>
      <c r="C5" s="26" t="s">
        <v>40</v>
      </c>
      <c r="D5" s="32" t="s">
        <v>30</v>
      </c>
      <c r="E5" s="33">
        <v>11157</v>
      </c>
      <c r="F5" s="33">
        <v>4822600</v>
      </c>
      <c r="G5" s="34">
        <v>7.2685366233981696</v>
      </c>
      <c r="H5" s="35">
        <v>741.39073558661335</v>
      </c>
      <c r="I5" s="35">
        <v>432.24881240476833</v>
      </c>
      <c r="J5" s="26"/>
    </row>
    <row r="6" spans="1:10" ht="16.5" x14ac:dyDescent="0.3">
      <c r="A6" s="26" t="s">
        <v>69</v>
      </c>
      <c r="B6" s="26" t="s">
        <v>32</v>
      </c>
      <c r="C6" s="26" t="s">
        <v>40</v>
      </c>
      <c r="D6" s="32" t="s">
        <v>30</v>
      </c>
      <c r="E6" s="33">
        <v>3573</v>
      </c>
      <c r="F6" s="33">
        <v>1446424</v>
      </c>
      <c r="G6" s="34">
        <v>7.0283624787752403</v>
      </c>
      <c r="H6" s="35">
        <v>716.89297283507449</v>
      </c>
      <c r="I6" s="35">
        <v>404.82059893646795</v>
      </c>
      <c r="J6" s="26"/>
    </row>
    <row r="7" spans="1:10" ht="16.5" x14ac:dyDescent="0.3">
      <c r="A7" s="26" t="s">
        <v>70</v>
      </c>
      <c r="B7" s="26" t="s">
        <v>32</v>
      </c>
      <c r="C7" s="26" t="s">
        <v>40</v>
      </c>
      <c r="D7" s="32" t="s">
        <v>30</v>
      </c>
      <c r="E7" s="33">
        <v>9400</v>
      </c>
      <c r="F7" s="33">
        <v>3962940</v>
      </c>
      <c r="G7" s="34">
        <v>7.30917760046834</v>
      </c>
      <c r="H7" s="35">
        <v>745.53611524777068</v>
      </c>
      <c r="I7" s="35">
        <v>421.58936170212763</v>
      </c>
      <c r="J7" s="26"/>
    </row>
    <row r="8" spans="1:10" ht="16.5" x14ac:dyDescent="0.3">
      <c r="A8" s="26" t="s">
        <v>71</v>
      </c>
      <c r="B8" s="26" t="s">
        <v>32</v>
      </c>
      <c r="C8" s="26" t="s">
        <v>40</v>
      </c>
      <c r="D8" s="32" t="s">
        <v>30</v>
      </c>
      <c r="E8" s="33">
        <v>13077</v>
      </c>
      <c r="F8" s="33">
        <v>5610764</v>
      </c>
      <c r="G8" s="34">
        <v>7.2975895403905797</v>
      </c>
      <c r="H8" s="35">
        <v>744.35413311983916</v>
      </c>
      <c r="I8" s="35">
        <v>429.05589967117839</v>
      </c>
      <c r="J8" s="26"/>
    </row>
    <row r="9" spans="1:10" ht="16.5" x14ac:dyDescent="0.3">
      <c r="A9" s="26" t="s">
        <v>31</v>
      </c>
      <c r="B9" s="26" t="s">
        <v>32</v>
      </c>
      <c r="C9" s="26" t="s">
        <v>40</v>
      </c>
      <c r="D9" s="32" t="s">
        <v>30</v>
      </c>
      <c r="E9" s="33">
        <v>63545</v>
      </c>
      <c r="F9" s="33">
        <v>27089775</v>
      </c>
      <c r="G9" s="34">
        <v>7.2233418723485103</v>
      </c>
      <c r="H9" s="35">
        <v>736.78087097954801</v>
      </c>
      <c r="I9" s="35">
        <v>426.30852152018252</v>
      </c>
      <c r="J9" s="26"/>
    </row>
    <row r="10" spans="1:10" ht="16.5" x14ac:dyDescent="0.3">
      <c r="A10" s="26" t="s">
        <v>66</v>
      </c>
      <c r="B10" s="26" t="s">
        <v>41</v>
      </c>
      <c r="C10" s="26" t="s">
        <v>40</v>
      </c>
      <c r="D10" s="32" t="s">
        <v>30</v>
      </c>
      <c r="E10" s="33">
        <v>3262</v>
      </c>
      <c r="F10" s="33">
        <v>1079627</v>
      </c>
      <c r="G10" s="34">
        <v>6.4478656239608698</v>
      </c>
      <c r="H10" s="35">
        <v>657.68229364400872</v>
      </c>
      <c r="I10" s="35">
        <v>330.97087676272224</v>
      </c>
      <c r="J10" s="26"/>
    </row>
    <row r="11" spans="1:10" ht="16.5" x14ac:dyDescent="0.3">
      <c r="A11" s="26" t="s">
        <v>67</v>
      </c>
      <c r="B11" s="26" t="s">
        <v>41</v>
      </c>
      <c r="C11" s="26" t="s">
        <v>40</v>
      </c>
      <c r="D11" s="32" t="s">
        <v>30</v>
      </c>
      <c r="E11" s="33">
        <v>4146</v>
      </c>
      <c r="F11" s="33">
        <v>1337508</v>
      </c>
      <c r="G11" s="34">
        <v>6.3730310771973002</v>
      </c>
      <c r="H11" s="35">
        <v>650.04916987412457</v>
      </c>
      <c r="I11" s="35">
        <v>322.60202604920403</v>
      </c>
      <c r="J11" s="26"/>
    </row>
    <row r="12" spans="1:10" ht="16.5" x14ac:dyDescent="0.3">
      <c r="A12" s="26" t="s">
        <v>68</v>
      </c>
      <c r="B12" s="26" t="s">
        <v>41</v>
      </c>
      <c r="C12" s="26" t="s">
        <v>40</v>
      </c>
      <c r="D12" s="32" t="s">
        <v>30</v>
      </c>
      <c r="E12" s="33">
        <v>2007</v>
      </c>
      <c r="F12" s="33">
        <v>630950</v>
      </c>
      <c r="G12" s="34">
        <v>6.5826656787384099</v>
      </c>
      <c r="H12" s="35">
        <v>671.43189923131786</v>
      </c>
      <c r="I12" s="35">
        <v>314.3746885899352</v>
      </c>
      <c r="J12" s="26"/>
    </row>
    <row r="13" spans="1:10" ht="16.5" x14ac:dyDescent="0.3">
      <c r="A13" s="26" t="s">
        <v>69</v>
      </c>
      <c r="B13" s="26" t="s">
        <v>41</v>
      </c>
      <c r="C13" s="26" t="s">
        <v>40</v>
      </c>
      <c r="D13" s="32" t="s">
        <v>30</v>
      </c>
      <c r="E13" s="33">
        <v>2846</v>
      </c>
      <c r="F13" s="33">
        <v>857324</v>
      </c>
      <c r="G13" s="34">
        <v>6.3094081467449898</v>
      </c>
      <c r="H13" s="35">
        <v>643.55963096798894</v>
      </c>
      <c r="I13" s="35">
        <v>301.2382290934645</v>
      </c>
      <c r="J13" s="26"/>
    </row>
    <row r="14" spans="1:10" ht="16.5" x14ac:dyDescent="0.3">
      <c r="A14" s="26" t="s">
        <v>70</v>
      </c>
      <c r="B14" s="26" t="s">
        <v>41</v>
      </c>
      <c r="C14" s="26" t="s">
        <v>40</v>
      </c>
      <c r="D14" s="32" t="s">
        <v>30</v>
      </c>
      <c r="E14" s="33">
        <v>5075</v>
      </c>
      <c r="F14" s="33">
        <v>1708140</v>
      </c>
      <c r="G14" s="34">
        <v>6.7071950425609099</v>
      </c>
      <c r="H14" s="35">
        <v>684.13389434121279</v>
      </c>
      <c r="I14" s="35">
        <v>336.5793103448276</v>
      </c>
      <c r="J14" s="26"/>
    </row>
    <row r="15" spans="1:10" ht="16.5" x14ac:dyDescent="0.3">
      <c r="A15" s="26" t="s">
        <v>71</v>
      </c>
      <c r="B15" s="26" t="s">
        <v>41</v>
      </c>
      <c r="C15" s="26" t="s">
        <v>40</v>
      </c>
      <c r="D15" s="32" t="s">
        <v>30</v>
      </c>
      <c r="E15" s="33">
        <v>9321</v>
      </c>
      <c r="F15" s="33">
        <v>3272591</v>
      </c>
      <c r="G15" s="34">
        <v>6.6211886178260597</v>
      </c>
      <c r="H15" s="35">
        <v>675.36123901825806</v>
      </c>
      <c r="I15" s="35">
        <v>351.09870185602404</v>
      </c>
      <c r="J15" s="26"/>
    </row>
    <row r="16" spans="1:10" ht="16.5" x14ac:dyDescent="0.3">
      <c r="A16" s="26" t="s">
        <v>31</v>
      </c>
      <c r="B16" s="26" t="s">
        <v>41</v>
      </c>
      <c r="C16" s="26" t="s">
        <v>40</v>
      </c>
      <c r="D16" s="32" t="s">
        <v>30</v>
      </c>
      <c r="E16" s="33">
        <v>26657</v>
      </c>
      <c r="F16" s="33">
        <v>8886140</v>
      </c>
      <c r="G16" s="34">
        <v>6.5464960297722099</v>
      </c>
      <c r="H16" s="35">
        <v>667.74259503676547</v>
      </c>
      <c r="I16" s="35">
        <v>333.35108977004165</v>
      </c>
      <c r="J16" s="26"/>
    </row>
    <row r="17" spans="1:10" ht="16.5" x14ac:dyDescent="0.3">
      <c r="A17" s="26" t="s">
        <v>66</v>
      </c>
      <c r="B17" s="26" t="s">
        <v>47</v>
      </c>
      <c r="C17" s="26" t="s">
        <v>40</v>
      </c>
      <c r="D17" s="32" t="s">
        <v>30</v>
      </c>
      <c r="E17" s="33">
        <v>99</v>
      </c>
      <c r="F17" s="33">
        <v>43280</v>
      </c>
      <c r="G17" s="34">
        <v>5.6536377079482403</v>
      </c>
      <c r="H17" s="35">
        <v>576.67104621072053</v>
      </c>
      <c r="I17" s="35">
        <v>437.17171717171715</v>
      </c>
      <c r="J17" s="26"/>
    </row>
    <row r="18" spans="1:10" ht="16.5" x14ac:dyDescent="0.3">
      <c r="A18" s="26" t="s">
        <v>67</v>
      </c>
      <c r="B18" s="26" t="s">
        <v>47</v>
      </c>
      <c r="C18" s="26" t="s">
        <v>40</v>
      </c>
      <c r="D18" s="32" t="s">
        <v>30</v>
      </c>
      <c r="E18" s="33">
        <v>512</v>
      </c>
      <c r="F18" s="33">
        <v>201114</v>
      </c>
      <c r="G18" s="34">
        <v>6.1541263661405896</v>
      </c>
      <c r="H18" s="35">
        <v>627.72088934634019</v>
      </c>
      <c r="I18" s="35">
        <v>392.80078125</v>
      </c>
      <c r="J18" s="26"/>
    </row>
    <row r="19" spans="1:10" ht="16.5" x14ac:dyDescent="0.3">
      <c r="A19" s="26" t="s">
        <v>68</v>
      </c>
      <c r="B19" s="26" t="s">
        <v>47</v>
      </c>
      <c r="C19" s="26" t="s">
        <v>40</v>
      </c>
      <c r="D19" s="32" t="s">
        <v>30</v>
      </c>
      <c r="E19" s="33">
        <v>488</v>
      </c>
      <c r="F19" s="33">
        <v>200517</v>
      </c>
      <c r="G19" s="34">
        <v>6.4735133679438599</v>
      </c>
      <c r="H19" s="35">
        <v>660.29836353027372</v>
      </c>
      <c r="I19" s="35">
        <v>410.89549180327867</v>
      </c>
      <c r="J19" s="26"/>
    </row>
    <row r="20" spans="1:10" ht="16.5" x14ac:dyDescent="0.3">
      <c r="A20" s="26" t="s">
        <v>69</v>
      </c>
      <c r="B20" s="26" t="s">
        <v>47</v>
      </c>
      <c r="C20" s="26" t="s">
        <v>40</v>
      </c>
      <c r="D20" s="32" t="s">
        <v>30</v>
      </c>
      <c r="E20" s="33">
        <v>222</v>
      </c>
      <c r="F20" s="33">
        <v>96223</v>
      </c>
      <c r="G20" s="34">
        <v>5.7793577419120199</v>
      </c>
      <c r="H20" s="35">
        <v>589.49448967502599</v>
      </c>
      <c r="I20" s="35">
        <v>433.43693693693695</v>
      </c>
      <c r="J20" s="26"/>
    </row>
    <row r="21" spans="1:10" ht="16.5" x14ac:dyDescent="0.3">
      <c r="A21" s="26" t="s">
        <v>70</v>
      </c>
      <c r="B21" s="26" t="s">
        <v>47</v>
      </c>
      <c r="C21" s="26" t="s">
        <v>40</v>
      </c>
      <c r="D21" s="32" t="s">
        <v>30</v>
      </c>
      <c r="E21" s="33">
        <v>562</v>
      </c>
      <c r="F21" s="33">
        <v>231018</v>
      </c>
      <c r="G21" s="34">
        <v>6.2678238059371996</v>
      </c>
      <c r="H21" s="35">
        <v>639.31802820559437</v>
      </c>
      <c r="I21" s="35">
        <v>411.06405693950177</v>
      </c>
      <c r="J21" s="26"/>
    </row>
    <row r="22" spans="1:10" ht="16.5" x14ac:dyDescent="0.3">
      <c r="A22" s="26" t="s">
        <v>71</v>
      </c>
      <c r="B22" s="26" t="s">
        <v>47</v>
      </c>
      <c r="C22" s="26" t="s">
        <v>40</v>
      </c>
      <c r="D22" s="32" t="s">
        <v>30</v>
      </c>
      <c r="E22" s="33">
        <v>443</v>
      </c>
      <c r="F22" s="33">
        <v>196223</v>
      </c>
      <c r="G22" s="34">
        <v>6.1964463391141704</v>
      </c>
      <c r="H22" s="35">
        <v>632.03752658964538</v>
      </c>
      <c r="I22" s="35">
        <v>442.94130925507903</v>
      </c>
      <c r="J22" s="26"/>
    </row>
    <row r="23" spans="1:10" ht="16.5" x14ac:dyDescent="0.3">
      <c r="A23" s="26" t="s">
        <v>31</v>
      </c>
      <c r="B23" s="26" t="s">
        <v>47</v>
      </c>
      <c r="C23" s="26" t="s">
        <v>40</v>
      </c>
      <c r="D23" s="32" t="s">
        <v>30</v>
      </c>
      <c r="E23" s="33">
        <v>2326</v>
      </c>
      <c r="F23" s="33">
        <v>968375</v>
      </c>
      <c r="G23" s="34">
        <v>6.1963520743513598</v>
      </c>
      <c r="H23" s="35">
        <v>632.02791158383866</v>
      </c>
      <c r="I23" s="35">
        <v>416.32631126397246</v>
      </c>
      <c r="J23" s="26"/>
    </row>
    <row r="24" spans="1:10" ht="16.5" x14ac:dyDescent="0.3">
      <c r="A24" s="26" t="s">
        <v>66</v>
      </c>
      <c r="B24" s="26" t="s">
        <v>48</v>
      </c>
      <c r="C24" s="26" t="s">
        <v>40</v>
      </c>
      <c r="D24" s="32" t="s">
        <v>30</v>
      </c>
      <c r="E24" s="33" t="s">
        <v>54</v>
      </c>
      <c r="F24" s="33" t="s">
        <v>54</v>
      </c>
      <c r="G24" s="34" t="s">
        <v>54</v>
      </c>
      <c r="H24" s="35" t="s">
        <v>54</v>
      </c>
      <c r="I24" s="35" t="s">
        <v>54</v>
      </c>
      <c r="J24" s="26"/>
    </row>
    <row r="25" spans="1:10" ht="16.5" x14ac:dyDescent="0.3">
      <c r="A25" s="26" t="s">
        <v>67</v>
      </c>
      <c r="B25" s="26" t="s">
        <v>48</v>
      </c>
      <c r="C25" s="26" t="s">
        <v>40</v>
      </c>
      <c r="D25" s="32" t="s">
        <v>30</v>
      </c>
      <c r="E25" s="33">
        <v>954</v>
      </c>
      <c r="F25" s="33">
        <v>318311</v>
      </c>
      <c r="G25" s="34">
        <v>5.7942262755606899</v>
      </c>
      <c r="H25" s="35">
        <v>591.01108010719042</v>
      </c>
      <c r="I25" s="35">
        <v>333.65932914046124</v>
      </c>
      <c r="J25" s="26"/>
    </row>
    <row r="26" spans="1:10" ht="16.5" x14ac:dyDescent="0.3">
      <c r="A26" s="26" t="s">
        <v>68</v>
      </c>
      <c r="B26" s="26" t="s">
        <v>48</v>
      </c>
      <c r="C26" s="26" t="s">
        <v>40</v>
      </c>
      <c r="D26" s="32" t="s">
        <v>30</v>
      </c>
      <c r="E26" s="33" t="s">
        <v>54</v>
      </c>
      <c r="F26" s="33" t="s">
        <v>54</v>
      </c>
      <c r="G26" s="34" t="s">
        <v>54</v>
      </c>
      <c r="H26" s="35" t="s">
        <v>54</v>
      </c>
      <c r="I26" s="35" t="s">
        <v>54</v>
      </c>
      <c r="J26" s="26"/>
    </row>
    <row r="27" spans="1:10" ht="16.5" x14ac:dyDescent="0.3">
      <c r="A27" s="26" t="s">
        <v>69</v>
      </c>
      <c r="B27" s="26" t="s">
        <v>48</v>
      </c>
      <c r="C27" s="26" t="s">
        <v>40</v>
      </c>
      <c r="D27" s="32" t="s">
        <v>30</v>
      </c>
      <c r="E27" s="33">
        <v>220</v>
      </c>
      <c r="F27" s="33">
        <v>84712</v>
      </c>
      <c r="G27" s="34">
        <v>7.2449623429974501</v>
      </c>
      <c r="H27" s="35">
        <v>738.98615898573996</v>
      </c>
      <c r="I27" s="35">
        <v>385.05454545454546</v>
      </c>
      <c r="J27" s="26"/>
    </row>
    <row r="28" spans="1:10" ht="16.5" x14ac:dyDescent="0.3">
      <c r="A28" s="26" t="s">
        <v>70</v>
      </c>
      <c r="B28" s="26" t="s">
        <v>48</v>
      </c>
      <c r="C28" s="26" t="s">
        <v>40</v>
      </c>
      <c r="D28" s="32" t="s">
        <v>30</v>
      </c>
      <c r="E28" s="33">
        <v>173</v>
      </c>
      <c r="F28" s="33">
        <v>61562</v>
      </c>
      <c r="G28" s="34">
        <v>7.3752594132744198</v>
      </c>
      <c r="H28" s="35">
        <v>752.2764601539908</v>
      </c>
      <c r="I28" s="35">
        <v>355.84971098265896</v>
      </c>
      <c r="J28" s="26"/>
    </row>
    <row r="29" spans="1:10" ht="16.5" x14ac:dyDescent="0.3">
      <c r="A29" s="26" t="s">
        <v>71</v>
      </c>
      <c r="B29" s="26" t="s">
        <v>48</v>
      </c>
      <c r="C29" s="26" t="s">
        <v>40</v>
      </c>
      <c r="D29" s="32" t="s">
        <v>30</v>
      </c>
      <c r="E29" s="33">
        <v>474</v>
      </c>
      <c r="F29" s="33">
        <v>181338</v>
      </c>
      <c r="G29" s="34">
        <v>7.4857515799225798</v>
      </c>
      <c r="H29" s="35">
        <v>763.54666115210318</v>
      </c>
      <c r="I29" s="35">
        <v>382.56962025316454</v>
      </c>
      <c r="J29" s="26"/>
    </row>
    <row r="30" spans="1:10" ht="16.5" x14ac:dyDescent="0.3">
      <c r="A30" s="26" t="s">
        <v>31</v>
      </c>
      <c r="B30" s="26" t="s">
        <v>48</v>
      </c>
      <c r="C30" s="26" t="s">
        <v>40</v>
      </c>
      <c r="D30" s="32" t="s">
        <v>30</v>
      </c>
      <c r="E30" s="33">
        <v>1889</v>
      </c>
      <c r="F30" s="33">
        <v>671070</v>
      </c>
      <c r="G30" s="34">
        <v>6.6011103312620101</v>
      </c>
      <c r="H30" s="35">
        <v>673.31325378872498</v>
      </c>
      <c r="I30" s="35">
        <v>355.25145579671783</v>
      </c>
      <c r="J30" s="26"/>
    </row>
    <row r="31" spans="1:10" ht="16.5" x14ac:dyDescent="0.3">
      <c r="A31" s="26" t="s">
        <v>66</v>
      </c>
      <c r="B31" s="26" t="s">
        <v>50</v>
      </c>
      <c r="C31" s="26" t="s">
        <v>40</v>
      </c>
      <c r="D31" s="32" t="s">
        <v>30</v>
      </c>
      <c r="E31" s="33">
        <v>4364</v>
      </c>
      <c r="F31" s="33">
        <v>1450148</v>
      </c>
      <c r="G31" s="34">
        <v>5.49569825976383</v>
      </c>
      <c r="H31" s="35">
        <v>560.56122249591067</v>
      </c>
      <c r="I31" s="35">
        <v>332.29789184234647</v>
      </c>
      <c r="J31" s="26"/>
    </row>
    <row r="32" spans="1:10" ht="16.5" x14ac:dyDescent="0.3">
      <c r="A32" s="26" t="s">
        <v>67</v>
      </c>
      <c r="B32" s="26" t="s">
        <v>50</v>
      </c>
      <c r="C32" s="26" t="s">
        <v>40</v>
      </c>
      <c r="D32" s="32" t="s">
        <v>30</v>
      </c>
      <c r="E32" s="33">
        <v>13083</v>
      </c>
      <c r="F32" s="33">
        <v>4281861</v>
      </c>
      <c r="G32" s="34">
        <v>5.7509423075620703</v>
      </c>
      <c r="H32" s="35">
        <v>586.59611537133117</v>
      </c>
      <c r="I32" s="35">
        <v>327.28433845448291</v>
      </c>
      <c r="J32" s="26"/>
    </row>
    <row r="33" spans="1:10" ht="16.5" x14ac:dyDescent="0.3">
      <c r="A33" s="26" t="s">
        <v>68</v>
      </c>
      <c r="B33" s="26" t="s">
        <v>50</v>
      </c>
      <c r="C33" s="26" t="s">
        <v>40</v>
      </c>
      <c r="D33" s="32" t="s">
        <v>30</v>
      </c>
      <c r="E33" s="33">
        <v>6162</v>
      </c>
      <c r="F33" s="33">
        <v>1989610</v>
      </c>
      <c r="G33" s="34">
        <v>5.7554089645709396</v>
      </c>
      <c r="H33" s="35">
        <v>587.05171438623586</v>
      </c>
      <c r="I33" s="35">
        <v>322.88380395975332</v>
      </c>
      <c r="J33" s="26"/>
    </row>
    <row r="34" spans="1:10" ht="16.5" x14ac:dyDescent="0.3">
      <c r="A34" s="26" t="s">
        <v>69</v>
      </c>
      <c r="B34" s="26" t="s">
        <v>50</v>
      </c>
      <c r="C34" s="26" t="s">
        <v>40</v>
      </c>
      <c r="D34" s="32" t="s">
        <v>30</v>
      </c>
      <c r="E34" s="33">
        <v>7619</v>
      </c>
      <c r="F34" s="33">
        <v>2386280</v>
      </c>
      <c r="G34" s="34">
        <v>5.5570313249073902</v>
      </c>
      <c r="H34" s="35">
        <v>566.81719514055385</v>
      </c>
      <c r="I34" s="35">
        <v>313.20120750754694</v>
      </c>
      <c r="J34" s="26"/>
    </row>
    <row r="35" spans="1:10" ht="16.5" x14ac:dyDescent="0.3">
      <c r="A35" s="26" t="s">
        <v>70</v>
      </c>
      <c r="B35" s="26" t="s">
        <v>50</v>
      </c>
      <c r="C35" s="26" t="s">
        <v>40</v>
      </c>
      <c r="D35" s="32" t="s">
        <v>30</v>
      </c>
      <c r="E35" s="33">
        <v>9119</v>
      </c>
      <c r="F35" s="33">
        <v>3098367</v>
      </c>
      <c r="G35" s="34">
        <v>5.8760617867412099</v>
      </c>
      <c r="H35" s="35">
        <v>599.35830224760343</v>
      </c>
      <c r="I35" s="35">
        <v>339.77047921921263</v>
      </c>
      <c r="J35" s="26"/>
    </row>
    <row r="36" spans="1:10" ht="16.5" x14ac:dyDescent="0.3">
      <c r="A36" s="26" t="s">
        <v>71</v>
      </c>
      <c r="B36" s="26" t="s">
        <v>50</v>
      </c>
      <c r="C36" s="26" t="s">
        <v>40</v>
      </c>
      <c r="D36" s="32" t="s">
        <v>30</v>
      </c>
      <c r="E36" s="33">
        <v>17792</v>
      </c>
      <c r="F36" s="33">
        <v>6268122</v>
      </c>
      <c r="G36" s="34">
        <v>5.8742377637193401</v>
      </c>
      <c r="H36" s="35">
        <v>599.17225189937267</v>
      </c>
      <c r="I36" s="35">
        <v>352.30002248201441</v>
      </c>
      <c r="J36" s="26"/>
    </row>
    <row r="37" spans="1:10" ht="16.5" x14ac:dyDescent="0.3">
      <c r="A37" s="26" t="s">
        <v>31</v>
      </c>
      <c r="B37" s="26" t="s">
        <v>50</v>
      </c>
      <c r="C37" s="26" t="s">
        <v>40</v>
      </c>
      <c r="D37" s="32" t="s">
        <v>30</v>
      </c>
      <c r="E37" s="33">
        <v>58139</v>
      </c>
      <c r="F37" s="33">
        <v>19474388</v>
      </c>
      <c r="G37" s="34">
        <v>5.7682222542756998</v>
      </c>
      <c r="H37" s="35">
        <v>588.35866993612137</v>
      </c>
      <c r="I37" s="35">
        <v>334.96255525550833</v>
      </c>
      <c r="J37" s="26"/>
    </row>
    <row r="38" spans="1:10" ht="16.5" x14ac:dyDescent="0.3">
      <c r="A38" s="26" t="s">
        <v>66</v>
      </c>
      <c r="B38" s="26" t="s">
        <v>52</v>
      </c>
      <c r="C38" s="26" t="s">
        <v>40</v>
      </c>
      <c r="D38" s="32" t="s">
        <v>30</v>
      </c>
      <c r="E38" s="33" t="s">
        <v>54</v>
      </c>
      <c r="F38" s="33" t="s">
        <v>54</v>
      </c>
      <c r="G38" s="34" t="s">
        <v>54</v>
      </c>
      <c r="H38" s="35" t="s">
        <v>54</v>
      </c>
      <c r="I38" s="35" t="s">
        <v>54</v>
      </c>
      <c r="J38" s="26"/>
    </row>
    <row r="39" spans="1:10" ht="16.5" x14ac:dyDescent="0.3">
      <c r="A39" s="26" t="s">
        <v>67</v>
      </c>
      <c r="B39" s="26" t="s">
        <v>52</v>
      </c>
      <c r="C39" s="26" t="s">
        <v>40</v>
      </c>
      <c r="D39" s="32" t="s">
        <v>30</v>
      </c>
      <c r="E39" s="33" t="s">
        <v>54</v>
      </c>
      <c r="F39" s="33" t="s">
        <v>54</v>
      </c>
      <c r="G39" s="34" t="s">
        <v>54</v>
      </c>
      <c r="H39" s="35" t="s">
        <v>54</v>
      </c>
      <c r="I39" s="35" t="s">
        <v>54</v>
      </c>
      <c r="J39" s="26"/>
    </row>
    <row r="40" spans="1:10" ht="16.5" x14ac:dyDescent="0.3">
      <c r="A40" s="26" t="s">
        <v>68</v>
      </c>
      <c r="B40" s="26" t="s">
        <v>52</v>
      </c>
      <c r="C40" s="26" t="s">
        <v>40</v>
      </c>
      <c r="D40" s="32" t="s">
        <v>30</v>
      </c>
      <c r="E40" s="33">
        <v>3195</v>
      </c>
      <c r="F40" s="33">
        <v>525554</v>
      </c>
      <c r="G40" s="34">
        <v>7.8974456288031298</v>
      </c>
      <c r="H40" s="35">
        <v>805.53945413791928</v>
      </c>
      <c r="I40" s="35">
        <v>164.49264475743348</v>
      </c>
      <c r="J40" s="26"/>
    </row>
    <row r="41" spans="1:10" ht="16.5" x14ac:dyDescent="0.3">
      <c r="A41" s="26" t="s">
        <v>69</v>
      </c>
      <c r="B41" s="26" t="s">
        <v>52</v>
      </c>
      <c r="C41" s="26" t="s">
        <v>40</v>
      </c>
      <c r="D41" s="32" t="s">
        <v>30</v>
      </c>
      <c r="E41" s="33">
        <v>242</v>
      </c>
      <c r="F41" s="33">
        <v>32564</v>
      </c>
      <c r="G41" s="34">
        <v>7.5759184989559003</v>
      </c>
      <c r="H41" s="35">
        <v>772.74368689350183</v>
      </c>
      <c r="I41" s="35">
        <v>134.56198347107437</v>
      </c>
      <c r="J41" s="26"/>
    </row>
    <row r="42" spans="1:10" ht="16.5" x14ac:dyDescent="0.3">
      <c r="A42" s="26" t="s">
        <v>70</v>
      </c>
      <c r="B42" s="26" t="s">
        <v>52</v>
      </c>
      <c r="C42" s="26" t="s">
        <v>40</v>
      </c>
      <c r="D42" s="32" t="s">
        <v>30</v>
      </c>
      <c r="E42" s="33">
        <v>310</v>
      </c>
      <c r="F42" s="33">
        <v>43489</v>
      </c>
      <c r="G42" s="34">
        <v>9.4898666329416592</v>
      </c>
      <c r="H42" s="35">
        <v>967.96639656004925</v>
      </c>
      <c r="I42" s="35">
        <v>140.28709677419354</v>
      </c>
      <c r="J42" s="26"/>
    </row>
    <row r="43" spans="1:10" ht="16.5" x14ac:dyDescent="0.3">
      <c r="A43" s="26" t="s">
        <v>71</v>
      </c>
      <c r="B43" s="26" t="s">
        <v>52</v>
      </c>
      <c r="C43" s="26" t="s">
        <v>40</v>
      </c>
      <c r="D43" s="32" t="s">
        <v>30</v>
      </c>
      <c r="E43" s="33" t="s">
        <v>54</v>
      </c>
      <c r="F43" s="33" t="s">
        <v>54</v>
      </c>
      <c r="G43" s="34" t="s">
        <v>54</v>
      </c>
      <c r="H43" s="35" t="s">
        <v>54</v>
      </c>
      <c r="I43" s="35" t="s">
        <v>54</v>
      </c>
      <c r="J43" s="26"/>
    </row>
    <row r="44" spans="1:10" ht="16.5" x14ac:dyDescent="0.3">
      <c r="A44" s="26" t="s">
        <v>31</v>
      </c>
      <c r="B44" s="26" t="s">
        <v>52</v>
      </c>
      <c r="C44" s="26" t="s">
        <v>40</v>
      </c>
      <c r="D44" s="32" t="s">
        <v>30</v>
      </c>
      <c r="E44" s="33">
        <v>3886</v>
      </c>
      <c r="F44" s="33">
        <v>622591</v>
      </c>
      <c r="G44" s="34">
        <v>7.9494609462713104</v>
      </c>
      <c r="H44" s="35">
        <v>810.84501651967366</v>
      </c>
      <c r="I44" s="35">
        <v>160.21384457025218</v>
      </c>
      <c r="J44" s="26"/>
    </row>
    <row r="45" spans="1:10" ht="16.5" x14ac:dyDescent="0.3">
      <c r="A45" s="26" t="s">
        <v>66</v>
      </c>
      <c r="B45" s="26" t="s">
        <v>72</v>
      </c>
      <c r="C45" s="26" t="s">
        <v>40</v>
      </c>
      <c r="D45" s="32" t="s">
        <v>30</v>
      </c>
      <c r="E45" s="33" t="s">
        <v>54</v>
      </c>
      <c r="F45" s="33" t="s">
        <v>54</v>
      </c>
      <c r="G45" s="34" t="s">
        <v>54</v>
      </c>
      <c r="H45" s="35" t="s">
        <v>54</v>
      </c>
      <c r="I45" s="35" t="s">
        <v>54</v>
      </c>
      <c r="J45" s="26"/>
    </row>
    <row r="46" spans="1:10" ht="16.5" x14ac:dyDescent="0.3">
      <c r="A46" s="26" t="s">
        <v>67</v>
      </c>
      <c r="B46" s="26" t="s">
        <v>72</v>
      </c>
      <c r="C46" s="26" t="s">
        <v>40</v>
      </c>
      <c r="D46" s="32" t="s">
        <v>30</v>
      </c>
      <c r="E46" s="33" t="s">
        <v>54</v>
      </c>
      <c r="F46" s="33" t="s">
        <v>54</v>
      </c>
      <c r="G46" s="34" t="s">
        <v>54</v>
      </c>
      <c r="H46" s="35" t="s">
        <v>54</v>
      </c>
      <c r="I46" s="35" t="s">
        <v>54</v>
      </c>
      <c r="J46" s="26"/>
    </row>
    <row r="47" spans="1:10" ht="16.5" x14ac:dyDescent="0.3">
      <c r="A47" s="26" t="s">
        <v>68</v>
      </c>
      <c r="B47" s="26" t="s">
        <v>72</v>
      </c>
      <c r="C47" s="26" t="s">
        <v>40</v>
      </c>
      <c r="D47" s="32" t="s">
        <v>30</v>
      </c>
      <c r="E47" s="33" t="s">
        <v>54</v>
      </c>
      <c r="F47" s="33" t="s">
        <v>54</v>
      </c>
      <c r="G47" s="34" t="s">
        <v>54</v>
      </c>
      <c r="H47" s="35" t="s">
        <v>54</v>
      </c>
      <c r="I47" s="35" t="s">
        <v>54</v>
      </c>
      <c r="J47" s="26"/>
    </row>
    <row r="48" spans="1:10" ht="16.5" x14ac:dyDescent="0.3">
      <c r="A48" s="26" t="s">
        <v>69</v>
      </c>
      <c r="B48" s="26" t="s">
        <v>72</v>
      </c>
      <c r="C48" s="26" t="s">
        <v>40</v>
      </c>
      <c r="D48" s="32" t="s">
        <v>30</v>
      </c>
      <c r="E48" s="33">
        <v>66</v>
      </c>
      <c r="F48" s="33">
        <v>10354</v>
      </c>
      <c r="G48" s="34">
        <v>3.4745132316013101</v>
      </c>
      <c r="H48" s="35">
        <v>354.40034962333363</v>
      </c>
      <c r="I48" s="35">
        <v>156.87878787878788</v>
      </c>
      <c r="J48" s="26"/>
    </row>
    <row r="49" spans="1:10" ht="16.5" x14ac:dyDescent="0.3">
      <c r="A49" s="26" t="s">
        <v>70</v>
      </c>
      <c r="B49" s="26" t="s">
        <v>72</v>
      </c>
      <c r="C49" s="26" t="s">
        <v>40</v>
      </c>
      <c r="D49" s="32" t="s">
        <v>30</v>
      </c>
      <c r="E49" s="33" t="s">
        <v>54</v>
      </c>
      <c r="F49" s="33" t="s">
        <v>54</v>
      </c>
      <c r="G49" s="34" t="s">
        <v>54</v>
      </c>
      <c r="H49" s="35" t="s">
        <v>54</v>
      </c>
      <c r="I49" s="35" t="s">
        <v>54</v>
      </c>
      <c r="J49" s="26"/>
    </row>
    <row r="50" spans="1:10" ht="16.5" x14ac:dyDescent="0.3">
      <c r="A50" s="26" t="s">
        <v>71</v>
      </c>
      <c r="B50" s="26" t="s">
        <v>72</v>
      </c>
      <c r="C50" s="26" t="s">
        <v>40</v>
      </c>
      <c r="D50" s="32" t="s">
        <v>30</v>
      </c>
      <c r="E50" s="33" t="s">
        <v>54</v>
      </c>
      <c r="F50" s="33" t="s">
        <v>54</v>
      </c>
      <c r="G50" s="34" t="s">
        <v>54</v>
      </c>
      <c r="H50" s="35" t="s">
        <v>54</v>
      </c>
      <c r="I50" s="35" t="s">
        <v>54</v>
      </c>
      <c r="J50" s="26"/>
    </row>
    <row r="51" spans="1:10" ht="16.5" x14ac:dyDescent="0.3">
      <c r="A51" s="26" t="s">
        <v>31</v>
      </c>
      <c r="B51" s="26" t="s">
        <v>72</v>
      </c>
      <c r="C51" s="26" t="s">
        <v>40</v>
      </c>
      <c r="D51" s="32" t="s">
        <v>30</v>
      </c>
      <c r="E51" s="33">
        <v>147</v>
      </c>
      <c r="F51" s="33">
        <v>25861</v>
      </c>
      <c r="G51" s="34">
        <v>4.4694520706855903</v>
      </c>
      <c r="H51" s="35">
        <v>455.88411120993021</v>
      </c>
      <c r="I51" s="35">
        <v>175.9251700680272</v>
      </c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</sheetData>
  <conditionalFormatting sqref="E2:F2">
    <cfRule type="cellIs" dxfId="61" priority="5" stopIfTrue="1" operator="equal">
      <formula>0</formula>
    </cfRule>
  </conditionalFormatting>
  <conditionalFormatting sqref="J2">
    <cfRule type="cellIs" dxfId="60" priority="4" stopIfTrue="1" operator="equal">
      <formula>0</formula>
    </cfRule>
  </conditionalFormatting>
  <conditionalFormatting sqref="I2">
    <cfRule type="cellIs" dxfId="59" priority="3" stopIfTrue="1" operator="equal">
      <formula>0</formula>
    </cfRule>
  </conditionalFormatting>
  <conditionalFormatting sqref="G2">
    <cfRule type="cellIs" dxfId="58" priority="2" stopIfTrue="1" operator="equal">
      <formula>0</formula>
    </cfRule>
  </conditionalFormatting>
  <conditionalFormatting sqref="H2">
    <cfRule type="cellIs" dxfId="5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04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4.42578125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73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22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66</v>
      </c>
      <c r="B3" s="26" t="s">
        <v>32</v>
      </c>
      <c r="C3" s="26" t="s">
        <v>33</v>
      </c>
      <c r="D3" s="32" t="s">
        <v>30</v>
      </c>
      <c r="E3" s="33">
        <v>185</v>
      </c>
      <c r="F3" s="33">
        <v>83205</v>
      </c>
      <c r="G3" s="34">
        <v>7.0811880295655296</v>
      </c>
      <c r="H3" s="35">
        <v>722.28117901568407</v>
      </c>
      <c r="I3" s="35">
        <v>449.75675675675677</v>
      </c>
    </row>
    <row r="4" spans="1:9" ht="16.5" x14ac:dyDescent="0.3">
      <c r="A4" s="26" t="s">
        <v>67</v>
      </c>
      <c r="B4" s="26" t="s">
        <v>32</v>
      </c>
      <c r="C4" s="26" t="s">
        <v>33</v>
      </c>
      <c r="D4" s="32" t="s">
        <v>30</v>
      </c>
      <c r="E4" s="33">
        <v>6163</v>
      </c>
      <c r="F4" s="33">
        <v>2830737</v>
      </c>
      <c r="G4" s="34">
        <v>7.2820253736041103</v>
      </c>
      <c r="H4" s="35">
        <v>742.76658810761921</v>
      </c>
      <c r="I4" s="35">
        <v>459.3115365893234</v>
      </c>
    </row>
    <row r="5" spans="1:9" ht="16.5" x14ac:dyDescent="0.3">
      <c r="A5" s="26" t="s">
        <v>68</v>
      </c>
      <c r="B5" s="26" t="s">
        <v>32</v>
      </c>
      <c r="C5" s="26" t="s">
        <v>33</v>
      </c>
      <c r="D5" s="32" t="s">
        <v>30</v>
      </c>
      <c r="E5" s="33">
        <v>1843</v>
      </c>
      <c r="F5" s="33">
        <v>841659</v>
      </c>
      <c r="G5" s="34">
        <v>7.3443136947386103</v>
      </c>
      <c r="H5" s="35">
        <v>749.1199968633382</v>
      </c>
      <c r="I5" s="35">
        <v>456.67878459034182</v>
      </c>
    </row>
    <row r="6" spans="1:9" ht="16.5" x14ac:dyDescent="0.3">
      <c r="A6" s="26" t="s">
        <v>69</v>
      </c>
      <c r="B6" s="26" t="s">
        <v>32</v>
      </c>
      <c r="C6" s="26" t="s">
        <v>33</v>
      </c>
      <c r="D6" s="32" t="s">
        <v>30</v>
      </c>
      <c r="E6" s="33">
        <v>765</v>
      </c>
      <c r="F6" s="33">
        <v>338227</v>
      </c>
      <c r="G6" s="34">
        <v>7.1657323927421501</v>
      </c>
      <c r="H6" s="35">
        <v>730.90470405969927</v>
      </c>
      <c r="I6" s="35">
        <v>442.12679738562093</v>
      </c>
    </row>
    <row r="7" spans="1:9" ht="16.5" x14ac:dyDescent="0.3">
      <c r="A7" s="26" t="s">
        <v>70</v>
      </c>
      <c r="B7" s="26" t="s">
        <v>32</v>
      </c>
      <c r="C7" s="26" t="s">
        <v>33</v>
      </c>
      <c r="D7" s="32" t="s">
        <v>30</v>
      </c>
      <c r="E7" s="33">
        <v>3407</v>
      </c>
      <c r="F7" s="33">
        <v>1507977</v>
      </c>
      <c r="G7" s="34">
        <v>7.39092173819627</v>
      </c>
      <c r="H7" s="35">
        <v>753.87401729601959</v>
      </c>
      <c r="I7" s="35">
        <v>442.61138831816845</v>
      </c>
    </row>
    <row r="8" spans="1:9" ht="16.5" x14ac:dyDescent="0.3">
      <c r="A8" s="26" t="s">
        <v>71</v>
      </c>
      <c r="B8" s="26" t="s">
        <v>32</v>
      </c>
      <c r="C8" s="26" t="s">
        <v>33</v>
      </c>
      <c r="D8" s="32" t="s">
        <v>30</v>
      </c>
      <c r="E8" s="33">
        <v>4078</v>
      </c>
      <c r="F8" s="33">
        <v>1819268</v>
      </c>
      <c r="G8" s="34">
        <v>7.3619129232196698</v>
      </c>
      <c r="H8" s="35">
        <v>750.91511816840637</v>
      </c>
      <c r="I8" s="35">
        <v>446.11770475723392</v>
      </c>
    </row>
    <row r="9" spans="1:9" ht="16.5" x14ac:dyDescent="0.3">
      <c r="A9" s="26" t="s">
        <v>31</v>
      </c>
      <c r="B9" s="26" t="s">
        <v>32</v>
      </c>
      <c r="C9" s="26" t="s">
        <v>33</v>
      </c>
      <c r="D9" s="32" t="s">
        <v>30</v>
      </c>
      <c r="E9" s="33">
        <v>16441</v>
      </c>
      <c r="F9" s="33">
        <v>7421073</v>
      </c>
      <c r="G9" s="34">
        <v>7.3232500731363199</v>
      </c>
      <c r="H9" s="35">
        <v>746.97150745990461</v>
      </c>
      <c r="I9" s="35">
        <v>451.37601119153334</v>
      </c>
    </row>
    <row r="10" spans="1:9" ht="16.5" x14ac:dyDescent="0.3">
      <c r="A10" s="26" t="s">
        <v>66</v>
      </c>
      <c r="B10" s="26" t="s">
        <v>32</v>
      </c>
      <c r="C10" s="26" t="s">
        <v>35</v>
      </c>
      <c r="D10" s="32" t="s">
        <v>30</v>
      </c>
      <c r="E10" s="33">
        <v>230</v>
      </c>
      <c r="F10" s="33">
        <v>106619</v>
      </c>
      <c r="G10" s="34">
        <v>7.0964101145199301</v>
      </c>
      <c r="H10" s="35">
        <v>723.83383168103285</v>
      </c>
      <c r="I10" s="35">
        <v>463.56086956521739</v>
      </c>
    </row>
    <row r="11" spans="1:9" ht="16.5" x14ac:dyDescent="0.3">
      <c r="A11" s="26" t="s">
        <v>67</v>
      </c>
      <c r="B11" s="26" t="s">
        <v>32</v>
      </c>
      <c r="C11" s="26" t="s">
        <v>35</v>
      </c>
      <c r="D11" s="32" t="s">
        <v>30</v>
      </c>
      <c r="E11" s="33">
        <v>4652</v>
      </c>
      <c r="F11" s="33">
        <v>2179481</v>
      </c>
      <c r="G11" s="34">
        <v>7.21943180050663</v>
      </c>
      <c r="H11" s="35">
        <v>736.38204365167621</v>
      </c>
      <c r="I11" s="35">
        <v>468.50408426483233</v>
      </c>
    </row>
    <row r="12" spans="1:9" ht="16.5" x14ac:dyDescent="0.3">
      <c r="A12" s="26" t="s">
        <v>68</v>
      </c>
      <c r="B12" s="26" t="s">
        <v>32</v>
      </c>
      <c r="C12" s="26" t="s">
        <v>35</v>
      </c>
      <c r="D12" s="32" t="s">
        <v>30</v>
      </c>
      <c r="E12" s="33">
        <v>2596</v>
      </c>
      <c r="F12" s="33">
        <v>1214429</v>
      </c>
      <c r="G12" s="34">
        <v>7.3170689682146897</v>
      </c>
      <c r="H12" s="35">
        <v>746.34103475789834</v>
      </c>
      <c r="I12" s="35">
        <v>467.80778120184902</v>
      </c>
    </row>
    <row r="13" spans="1:9" ht="16.5" x14ac:dyDescent="0.3">
      <c r="A13" s="26" t="s">
        <v>69</v>
      </c>
      <c r="B13" s="26" t="s">
        <v>32</v>
      </c>
      <c r="C13" s="26" t="s">
        <v>35</v>
      </c>
      <c r="D13" s="32" t="s">
        <v>30</v>
      </c>
      <c r="E13" s="33">
        <v>745</v>
      </c>
      <c r="F13" s="33">
        <v>345401</v>
      </c>
      <c r="G13" s="34">
        <v>7.1977856172969998</v>
      </c>
      <c r="H13" s="35">
        <v>734.17413296429402</v>
      </c>
      <c r="I13" s="35">
        <v>463.62550335570472</v>
      </c>
    </row>
    <row r="14" spans="1:9" ht="16.5" x14ac:dyDescent="0.3">
      <c r="A14" s="26" t="s">
        <v>70</v>
      </c>
      <c r="B14" s="26" t="s">
        <v>32</v>
      </c>
      <c r="C14" s="26" t="s">
        <v>35</v>
      </c>
      <c r="D14" s="32" t="s">
        <v>30</v>
      </c>
      <c r="E14" s="33">
        <v>1678</v>
      </c>
      <c r="F14" s="33">
        <v>769242</v>
      </c>
      <c r="G14" s="34">
        <v>7.3854761440483001</v>
      </c>
      <c r="H14" s="35">
        <v>753.31856669292665</v>
      </c>
      <c r="I14" s="35">
        <v>458.42789034564959</v>
      </c>
    </row>
    <row r="15" spans="1:9" ht="16.5" x14ac:dyDescent="0.3">
      <c r="A15" s="26" t="s">
        <v>71</v>
      </c>
      <c r="B15" s="26" t="s">
        <v>32</v>
      </c>
      <c r="C15" s="26" t="s">
        <v>35</v>
      </c>
      <c r="D15" s="32" t="s">
        <v>30</v>
      </c>
      <c r="E15" s="33">
        <v>3377</v>
      </c>
      <c r="F15" s="33">
        <v>1549116</v>
      </c>
      <c r="G15" s="34">
        <v>7.3250891217959104</v>
      </c>
      <c r="H15" s="35">
        <v>747.15909042318287</v>
      </c>
      <c r="I15" s="35">
        <v>458.72549600236897</v>
      </c>
    </row>
    <row r="16" spans="1:9" ht="16.5" x14ac:dyDescent="0.3">
      <c r="A16" s="26" t="s">
        <v>31</v>
      </c>
      <c r="B16" s="26" t="s">
        <v>32</v>
      </c>
      <c r="C16" s="26" t="s">
        <v>35</v>
      </c>
      <c r="D16" s="32" t="s">
        <v>30</v>
      </c>
      <c r="E16" s="33">
        <v>13278</v>
      </c>
      <c r="F16" s="33">
        <v>6164288</v>
      </c>
      <c r="G16" s="34">
        <v>7.2825995297429298</v>
      </c>
      <c r="H16" s="35">
        <v>742.82515203377886</v>
      </c>
      <c r="I16" s="35">
        <v>464.24823015514386</v>
      </c>
    </row>
    <row r="17" spans="1:9" ht="16.5" x14ac:dyDescent="0.3">
      <c r="A17" s="26" t="s">
        <v>66</v>
      </c>
      <c r="B17" s="26" t="s">
        <v>32</v>
      </c>
      <c r="C17" s="26" t="s">
        <v>36</v>
      </c>
      <c r="D17" s="32" t="s">
        <v>30</v>
      </c>
      <c r="E17" s="33">
        <v>188</v>
      </c>
      <c r="F17" s="33">
        <v>70831</v>
      </c>
      <c r="G17" s="34">
        <v>6.9709302424079898</v>
      </c>
      <c r="H17" s="35">
        <v>711.03488472561492</v>
      </c>
      <c r="I17" s="35">
        <v>376.76063829787233</v>
      </c>
    </row>
    <row r="18" spans="1:9" ht="16.5" x14ac:dyDescent="0.3">
      <c r="A18" s="26" t="s">
        <v>67</v>
      </c>
      <c r="B18" s="26" t="s">
        <v>32</v>
      </c>
      <c r="C18" s="26" t="s">
        <v>36</v>
      </c>
      <c r="D18" s="32" t="s">
        <v>30</v>
      </c>
      <c r="E18" s="33">
        <v>5950</v>
      </c>
      <c r="F18" s="33">
        <v>2387803</v>
      </c>
      <c r="G18" s="34">
        <v>7.2123880864543697</v>
      </c>
      <c r="H18" s="35">
        <v>735.66358481834573</v>
      </c>
      <c r="I18" s="35">
        <v>401.31142857142856</v>
      </c>
    </row>
    <row r="19" spans="1:9" ht="16.5" x14ac:dyDescent="0.3">
      <c r="A19" s="26" t="s">
        <v>68</v>
      </c>
      <c r="B19" s="26" t="s">
        <v>32</v>
      </c>
      <c r="C19" s="26" t="s">
        <v>36</v>
      </c>
      <c r="D19" s="32" t="s">
        <v>30</v>
      </c>
      <c r="E19" s="33">
        <v>2251</v>
      </c>
      <c r="F19" s="33">
        <v>918791</v>
      </c>
      <c r="G19" s="34">
        <v>7.3030533276882297</v>
      </c>
      <c r="H19" s="35">
        <v>744.91143942419944</v>
      </c>
      <c r="I19" s="35">
        <v>408.17014660151045</v>
      </c>
    </row>
    <row r="20" spans="1:9" ht="16.5" x14ac:dyDescent="0.3">
      <c r="A20" s="26" t="s">
        <v>69</v>
      </c>
      <c r="B20" s="26" t="s">
        <v>32</v>
      </c>
      <c r="C20" s="26" t="s">
        <v>36</v>
      </c>
      <c r="D20" s="32" t="s">
        <v>30</v>
      </c>
      <c r="E20" s="33">
        <v>610</v>
      </c>
      <c r="F20" s="33">
        <v>233011</v>
      </c>
      <c r="G20" s="34">
        <v>7.0738034255893503</v>
      </c>
      <c r="H20" s="35">
        <v>721.52794941011371</v>
      </c>
      <c r="I20" s="35">
        <v>381.98524590163936</v>
      </c>
    </row>
    <row r="21" spans="1:9" ht="16.5" x14ac:dyDescent="0.3">
      <c r="A21" s="26" t="s">
        <v>70</v>
      </c>
      <c r="B21" s="26" t="s">
        <v>32</v>
      </c>
      <c r="C21" s="26" t="s">
        <v>36</v>
      </c>
      <c r="D21" s="32" t="s">
        <v>30</v>
      </c>
      <c r="E21" s="33">
        <v>2336</v>
      </c>
      <c r="F21" s="33">
        <v>892790</v>
      </c>
      <c r="G21" s="34">
        <v>7.3230908388310798</v>
      </c>
      <c r="H21" s="35">
        <v>746.95526556077016</v>
      </c>
      <c r="I21" s="35">
        <v>382.1875</v>
      </c>
    </row>
    <row r="22" spans="1:9" ht="16.5" x14ac:dyDescent="0.3">
      <c r="A22" s="26" t="s">
        <v>71</v>
      </c>
      <c r="B22" s="26" t="s">
        <v>32</v>
      </c>
      <c r="C22" s="26" t="s">
        <v>36</v>
      </c>
      <c r="D22" s="32" t="s">
        <v>30</v>
      </c>
      <c r="E22" s="33">
        <v>3223</v>
      </c>
      <c r="F22" s="33">
        <v>1254306</v>
      </c>
      <c r="G22" s="34">
        <v>7.2991085668090596</v>
      </c>
      <c r="H22" s="35">
        <v>744.50907381452407</v>
      </c>
      <c r="I22" s="35">
        <v>389.17344089357744</v>
      </c>
    </row>
    <row r="23" spans="1:9" ht="16.5" x14ac:dyDescent="0.3">
      <c r="A23" s="26" t="s">
        <v>31</v>
      </c>
      <c r="B23" s="26" t="s">
        <v>32</v>
      </c>
      <c r="C23" s="26" t="s">
        <v>36</v>
      </c>
      <c r="D23" s="32" t="s">
        <v>30</v>
      </c>
      <c r="E23" s="33">
        <v>14558</v>
      </c>
      <c r="F23" s="33">
        <v>5757532</v>
      </c>
      <c r="G23" s="34">
        <v>7.25433597069022</v>
      </c>
      <c r="H23" s="35">
        <v>739.94226901040247</v>
      </c>
      <c r="I23" s="35">
        <v>395.48921555158677</v>
      </c>
    </row>
    <row r="24" spans="1:9" ht="16.5" x14ac:dyDescent="0.3">
      <c r="A24" s="26" t="s">
        <v>66</v>
      </c>
      <c r="B24" s="26" t="s">
        <v>32</v>
      </c>
      <c r="C24" s="26" t="s">
        <v>37</v>
      </c>
      <c r="D24" s="32" t="s">
        <v>30</v>
      </c>
      <c r="E24" s="33">
        <v>347</v>
      </c>
      <c r="F24" s="33">
        <v>143946</v>
      </c>
      <c r="G24" s="34">
        <v>7.0181048448723802</v>
      </c>
      <c r="H24" s="35">
        <v>715.84669417698274</v>
      </c>
      <c r="I24" s="35">
        <v>414.82997118155617</v>
      </c>
    </row>
    <row r="25" spans="1:9" ht="16.5" x14ac:dyDescent="0.3">
      <c r="A25" s="26" t="s">
        <v>67</v>
      </c>
      <c r="B25" s="26" t="s">
        <v>32</v>
      </c>
      <c r="C25" s="26" t="s">
        <v>37</v>
      </c>
      <c r="D25" s="32" t="s">
        <v>30</v>
      </c>
      <c r="E25" s="33">
        <v>4137</v>
      </c>
      <c r="F25" s="33">
        <v>1748840</v>
      </c>
      <c r="G25" s="34">
        <v>7.1644474737540298</v>
      </c>
      <c r="H25" s="35">
        <v>730.77364232291109</v>
      </c>
      <c r="I25" s="35">
        <v>422.73144790911289</v>
      </c>
    </row>
    <row r="26" spans="1:9" ht="16.5" x14ac:dyDescent="0.3">
      <c r="A26" s="26" t="s">
        <v>68</v>
      </c>
      <c r="B26" s="26" t="s">
        <v>32</v>
      </c>
      <c r="C26" s="26" t="s">
        <v>37</v>
      </c>
      <c r="D26" s="32" t="s">
        <v>30</v>
      </c>
      <c r="E26" s="33">
        <v>3023</v>
      </c>
      <c r="F26" s="33">
        <v>1299198</v>
      </c>
      <c r="G26" s="34">
        <v>7.2784682935164602</v>
      </c>
      <c r="H26" s="35">
        <v>742.40376593867893</v>
      </c>
      <c r="I26" s="35">
        <v>429.77108832285808</v>
      </c>
    </row>
    <row r="27" spans="1:9" ht="16.5" x14ac:dyDescent="0.3">
      <c r="A27" s="26" t="s">
        <v>69</v>
      </c>
      <c r="B27" s="26" t="s">
        <v>32</v>
      </c>
      <c r="C27" s="26" t="s">
        <v>37</v>
      </c>
      <c r="D27" s="32" t="s">
        <v>30</v>
      </c>
      <c r="E27" s="33">
        <v>436</v>
      </c>
      <c r="F27" s="33">
        <v>177466</v>
      </c>
      <c r="G27" s="34">
        <v>7.1016181127652596</v>
      </c>
      <c r="H27" s="35">
        <v>724.36504750205643</v>
      </c>
      <c r="I27" s="35">
        <v>407.03211009174311</v>
      </c>
    </row>
    <row r="28" spans="1:9" ht="16.5" x14ac:dyDescent="0.3">
      <c r="A28" s="26" t="s">
        <v>70</v>
      </c>
      <c r="B28" s="26" t="s">
        <v>32</v>
      </c>
      <c r="C28" s="26" t="s">
        <v>37</v>
      </c>
      <c r="D28" s="32" t="s">
        <v>30</v>
      </c>
      <c r="E28" s="33">
        <v>652</v>
      </c>
      <c r="F28" s="33">
        <v>272255</v>
      </c>
      <c r="G28" s="34">
        <v>7.3332964316541496</v>
      </c>
      <c r="H28" s="35">
        <v>747.99623602872327</v>
      </c>
      <c r="I28" s="35">
        <v>417.56901840490798</v>
      </c>
    </row>
    <row r="29" spans="1:9" ht="16.5" x14ac:dyDescent="0.3">
      <c r="A29" s="26" t="s">
        <v>71</v>
      </c>
      <c r="B29" s="26" t="s">
        <v>32</v>
      </c>
      <c r="C29" s="26" t="s">
        <v>37</v>
      </c>
      <c r="D29" s="32" t="s">
        <v>30</v>
      </c>
      <c r="E29" s="33">
        <v>1174</v>
      </c>
      <c r="F29" s="33">
        <v>482530</v>
      </c>
      <c r="G29" s="34">
        <v>7.3025947816716101</v>
      </c>
      <c r="H29" s="35">
        <v>744.86466773050427</v>
      </c>
      <c r="I29" s="35">
        <v>411.01362862010222</v>
      </c>
    </row>
    <row r="30" spans="1:9" ht="16.5" x14ac:dyDescent="0.3">
      <c r="A30" s="26" t="s">
        <v>31</v>
      </c>
      <c r="B30" s="26" t="s">
        <v>32</v>
      </c>
      <c r="C30" s="26" t="s">
        <v>37</v>
      </c>
      <c r="D30" s="32" t="s">
        <v>30</v>
      </c>
      <c r="E30" s="33">
        <v>9769</v>
      </c>
      <c r="F30" s="33">
        <v>4124235</v>
      </c>
      <c r="G30" s="34">
        <v>7.2198638850599002</v>
      </c>
      <c r="H30" s="35">
        <v>736.42611627610984</v>
      </c>
      <c r="I30" s="35">
        <v>422.17576005732417</v>
      </c>
    </row>
    <row r="31" spans="1:9" ht="16.5" x14ac:dyDescent="0.3">
      <c r="A31" s="26" t="s">
        <v>66</v>
      </c>
      <c r="B31" s="26" t="s">
        <v>32</v>
      </c>
      <c r="C31" s="26" t="s">
        <v>38</v>
      </c>
      <c r="D31" s="32" t="s">
        <v>30</v>
      </c>
      <c r="E31" s="33">
        <v>125</v>
      </c>
      <c r="F31" s="33">
        <v>42988</v>
      </c>
      <c r="G31" s="34">
        <v>6.6219754350051199</v>
      </c>
      <c r="H31" s="35">
        <v>675.44149437052226</v>
      </c>
      <c r="I31" s="35">
        <v>343.904</v>
      </c>
    </row>
    <row r="32" spans="1:9" ht="16.5" x14ac:dyDescent="0.3">
      <c r="A32" s="26" t="s">
        <v>67</v>
      </c>
      <c r="B32" s="26" t="s">
        <v>32</v>
      </c>
      <c r="C32" s="26" t="s">
        <v>38</v>
      </c>
      <c r="D32" s="32" t="s">
        <v>30</v>
      </c>
      <c r="E32" s="33">
        <v>1269</v>
      </c>
      <c r="F32" s="33">
        <v>450916</v>
      </c>
      <c r="G32" s="34">
        <v>6.8633979499507598</v>
      </c>
      <c r="H32" s="35">
        <v>700.06659089497748</v>
      </c>
      <c r="I32" s="35">
        <v>355.33175728920412</v>
      </c>
    </row>
    <row r="33" spans="1:9" ht="16.5" x14ac:dyDescent="0.3">
      <c r="A33" s="26" t="s">
        <v>68</v>
      </c>
      <c r="B33" s="26" t="s">
        <v>32</v>
      </c>
      <c r="C33" s="26" t="s">
        <v>38</v>
      </c>
      <c r="D33" s="32" t="s">
        <v>30</v>
      </c>
      <c r="E33" s="33">
        <v>355</v>
      </c>
      <c r="F33" s="33">
        <v>122070</v>
      </c>
      <c r="G33" s="34">
        <v>6.90251118210863</v>
      </c>
      <c r="H33" s="35">
        <v>704.05614057508024</v>
      </c>
      <c r="I33" s="35">
        <v>343.85915492957747</v>
      </c>
    </row>
    <row r="34" spans="1:9" ht="16.5" x14ac:dyDescent="0.3">
      <c r="A34" s="26" t="s">
        <v>69</v>
      </c>
      <c r="B34" s="26" t="s">
        <v>32</v>
      </c>
      <c r="C34" s="26" t="s">
        <v>38</v>
      </c>
      <c r="D34" s="32" t="s">
        <v>30</v>
      </c>
      <c r="E34" s="33">
        <v>326</v>
      </c>
      <c r="F34" s="33">
        <v>110272</v>
      </c>
      <c r="G34" s="34">
        <v>6.7536554156993596</v>
      </c>
      <c r="H34" s="35">
        <v>688.87285240133463</v>
      </c>
      <c r="I34" s="35">
        <v>338.25766871165644</v>
      </c>
    </row>
    <row r="35" spans="1:9" ht="16.5" x14ac:dyDescent="0.3">
      <c r="A35" s="26" t="s">
        <v>70</v>
      </c>
      <c r="B35" s="26" t="s">
        <v>32</v>
      </c>
      <c r="C35" s="26" t="s">
        <v>38</v>
      </c>
      <c r="D35" s="32" t="s">
        <v>30</v>
      </c>
      <c r="E35" s="33">
        <v>419</v>
      </c>
      <c r="F35" s="33">
        <v>141266</v>
      </c>
      <c r="G35" s="34">
        <v>6.6039347047414099</v>
      </c>
      <c r="H35" s="35">
        <v>673.60133988362384</v>
      </c>
      <c r="I35" s="35">
        <v>337.15035799522673</v>
      </c>
    </row>
    <row r="36" spans="1:9" ht="16.5" x14ac:dyDescent="0.3">
      <c r="A36" s="26" t="s">
        <v>71</v>
      </c>
      <c r="B36" s="26" t="s">
        <v>32</v>
      </c>
      <c r="C36" s="26" t="s">
        <v>38</v>
      </c>
      <c r="D36" s="32" t="s">
        <v>30</v>
      </c>
      <c r="E36" s="33">
        <v>315</v>
      </c>
      <c r="F36" s="33">
        <v>100746</v>
      </c>
      <c r="G36" s="34">
        <v>6.4383950727572303</v>
      </c>
      <c r="H36" s="35">
        <v>656.71629742123753</v>
      </c>
      <c r="I36" s="35">
        <v>319.82857142857142</v>
      </c>
    </row>
    <row r="37" spans="1:9" ht="16.5" x14ac:dyDescent="0.3">
      <c r="A37" s="26" t="s">
        <v>31</v>
      </c>
      <c r="B37" s="26" t="s">
        <v>32</v>
      </c>
      <c r="C37" s="26" t="s">
        <v>38</v>
      </c>
      <c r="D37" s="32" t="s">
        <v>30</v>
      </c>
      <c r="E37" s="33">
        <v>2809</v>
      </c>
      <c r="F37" s="33">
        <v>968258</v>
      </c>
      <c r="G37" s="34">
        <v>6.7630363498158497</v>
      </c>
      <c r="H37" s="35">
        <v>689.82970768121663</v>
      </c>
      <c r="I37" s="35">
        <v>344.69846920612315</v>
      </c>
    </row>
    <row r="38" spans="1:9" ht="16.5" x14ac:dyDescent="0.3">
      <c r="A38" s="26" t="s">
        <v>66</v>
      </c>
      <c r="B38" s="26" t="s">
        <v>32</v>
      </c>
      <c r="C38" s="26" t="s">
        <v>39</v>
      </c>
      <c r="D38" s="32" t="s">
        <v>30</v>
      </c>
      <c r="E38" s="33">
        <v>239</v>
      </c>
      <c r="F38" s="33">
        <v>90623</v>
      </c>
      <c r="G38" s="34">
        <v>6.7795909426966698</v>
      </c>
      <c r="H38" s="35">
        <v>691.51827615506033</v>
      </c>
      <c r="I38" s="35">
        <v>379.17573221757323</v>
      </c>
    </row>
    <row r="39" spans="1:9" ht="16.5" x14ac:dyDescent="0.3">
      <c r="A39" s="26" t="s">
        <v>67</v>
      </c>
      <c r="B39" s="26" t="s">
        <v>32</v>
      </c>
      <c r="C39" s="26" t="s">
        <v>39</v>
      </c>
      <c r="D39" s="32" t="s">
        <v>30</v>
      </c>
      <c r="E39" s="33">
        <v>2004</v>
      </c>
      <c r="F39" s="33">
        <v>795587</v>
      </c>
      <c r="G39" s="34">
        <v>6.9203314156716997</v>
      </c>
      <c r="H39" s="35">
        <v>705.87380439851336</v>
      </c>
      <c r="I39" s="35">
        <v>396.99950099800401</v>
      </c>
    </row>
    <row r="40" spans="1:9" ht="16.5" x14ac:dyDescent="0.3">
      <c r="A40" s="26" t="s">
        <v>68</v>
      </c>
      <c r="B40" s="26" t="s">
        <v>32</v>
      </c>
      <c r="C40" s="26" t="s">
        <v>39</v>
      </c>
      <c r="D40" s="32" t="s">
        <v>30</v>
      </c>
      <c r="E40" s="33">
        <v>695</v>
      </c>
      <c r="F40" s="33">
        <v>268877</v>
      </c>
      <c r="G40" s="34">
        <v>6.9524128876772604</v>
      </c>
      <c r="H40" s="35">
        <v>709.14611454308056</v>
      </c>
      <c r="I40" s="35">
        <v>386.87338129496402</v>
      </c>
    </row>
    <row r="41" spans="1:9" ht="16.5" x14ac:dyDescent="0.3">
      <c r="A41" s="26" t="s">
        <v>69</v>
      </c>
      <c r="B41" s="26" t="s">
        <v>32</v>
      </c>
      <c r="C41" s="26" t="s">
        <v>39</v>
      </c>
      <c r="D41" s="32" t="s">
        <v>30</v>
      </c>
      <c r="E41" s="33">
        <v>326</v>
      </c>
      <c r="F41" s="33">
        <v>117547</v>
      </c>
      <c r="G41" s="34">
        <v>6.7877003241256704</v>
      </c>
      <c r="H41" s="35">
        <v>692.34543306081832</v>
      </c>
      <c r="I41" s="35">
        <v>360.57361963190186</v>
      </c>
    </row>
    <row r="42" spans="1:9" ht="16.5" x14ac:dyDescent="0.3">
      <c r="A42" s="26" t="s">
        <v>70</v>
      </c>
      <c r="B42" s="26" t="s">
        <v>32</v>
      </c>
      <c r="C42" s="26" t="s">
        <v>39</v>
      </c>
      <c r="D42" s="32" t="s">
        <v>30</v>
      </c>
      <c r="E42" s="33">
        <v>196</v>
      </c>
      <c r="F42" s="33">
        <v>74158</v>
      </c>
      <c r="G42" s="34">
        <v>6.7220623533536497</v>
      </c>
      <c r="H42" s="35">
        <v>685.65036004207229</v>
      </c>
      <c r="I42" s="35">
        <v>378.35714285714283</v>
      </c>
    </row>
    <row r="43" spans="1:9" ht="16.5" x14ac:dyDescent="0.3">
      <c r="A43" s="26" t="s">
        <v>71</v>
      </c>
      <c r="B43" s="26" t="s">
        <v>32</v>
      </c>
      <c r="C43" s="26" t="s">
        <v>39</v>
      </c>
      <c r="D43" s="32" t="s">
        <v>30</v>
      </c>
      <c r="E43" s="33">
        <v>118</v>
      </c>
      <c r="F43" s="33">
        <v>46635</v>
      </c>
      <c r="G43" s="34">
        <v>6.66267031199743</v>
      </c>
      <c r="H43" s="35">
        <v>679.59237182373784</v>
      </c>
      <c r="I43" s="35">
        <v>395.21186440677968</v>
      </c>
    </row>
    <row r="44" spans="1:9" ht="16.5" x14ac:dyDescent="0.3">
      <c r="A44" s="26" t="s">
        <v>31</v>
      </c>
      <c r="B44" s="26" t="s">
        <v>32</v>
      </c>
      <c r="C44" s="26" t="s">
        <v>39</v>
      </c>
      <c r="D44" s="32" t="s">
        <v>30</v>
      </c>
      <c r="E44" s="33">
        <v>3578</v>
      </c>
      <c r="F44" s="33">
        <v>1393427</v>
      </c>
      <c r="G44" s="34">
        <v>6.8870049453613298</v>
      </c>
      <c r="H44" s="35">
        <v>702.47450442685567</v>
      </c>
      <c r="I44" s="35">
        <v>389.4429849077697</v>
      </c>
    </row>
    <row r="45" spans="1:9" ht="16.5" x14ac:dyDescent="0.3">
      <c r="A45" s="26" t="s">
        <v>66</v>
      </c>
      <c r="B45" s="26" t="s">
        <v>41</v>
      </c>
      <c r="C45" s="26" t="s">
        <v>35</v>
      </c>
      <c r="D45" s="32" t="s">
        <v>30</v>
      </c>
      <c r="E45" s="33">
        <v>423</v>
      </c>
      <c r="F45" s="33">
        <v>159189</v>
      </c>
      <c r="G45" s="34">
        <v>6.8031014705789996</v>
      </c>
      <c r="H45" s="35">
        <v>693.91634999905796</v>
      </c>
      <c r="I45" s="35">
        <v>376.33333333333331</v>
      </c>
    </row>
    <row r="46" spans="1:9" ht="16.5" x14ac:dyDescent="0.3">
      <c r="A46" s="26" t="s">
        <v>67</v>
      </c>
      <c r="B46" s="26" t="s">
        <v>41</v>
      </c>
      <c r="C46" s="26" t="s">
        <v>35</v>
      </c>
      <c r="D46" s="32" t="s">
        <v>30</v>
      </c>
      <c r="E46" s="33">
        <v>232</v>
      </c>
      <c r="F46" s="33">
        <v>89327</v>
      </c>
      <c r="G46" s="34">
        <v>6.9604584280228803</v>
      </c>
      <c r="H46" s="35">
        <v>709.96675965833379</v>
      </c>
      <c r="I46" s="35">
        <v>385.03017241379308</v>
      </c>
    </row>
    <row r="47" spans="1:9" ht="16.5" x14ac:dyDescent="0.3">
      <c r="A47" s="26" t="s">
        <v>68</v>
      </c>
      <c r="B47" s="26" t="s">
        <v>41</v>
      </c>
      <c r="C47" s="26" t="s">
        <v>35</v>
      </c>
      <c r="D47" s="32" t="s">
        <v>30</v>
      </c>
      <c r="E47" s="33">
        <v>225</v>
      </c>
      <c r="F47" s="33">
        <v>79121</v>
      </c>
      <c r="G47" s="34">
        <v>7.0581466361648602</v>
      </c>
      <c r="H47" s="35">
        <v>719.93095688881579</v>
      </c>
      <c r="I47" s="35">
        <v>351.64888888888891</v>
      </c>
    </row>
    <row r="48" spans="1:9" ht="16.5" x14ac:dyDescent="0.3">
      <c r="A48" s="26" t="s">
        <v>69</v>
      </c>
      <c r="B48" s="26" t="s">
        <v>41</v>
      </c>
      <c r="C48" s="26" t="s">
        <v>35</v>
      </c>
      <c r="D48" s="32" t="s">
        <v>30</v>
      </c>
      <c r="E48" s="33">
        <v>559</v>
      </c>
      <c r="F48" s="33">
        <v>186843</v>
      </c>
      <c r="G48" s="34">
        <v>6.9652008905872904</v>
      </c>
      <c r="H48" s="35">
        <v>710.45049083990364</v>
      </c>
      <c r="I48" s="35">
        <v>334.24508050089446</v>
      </c>
    </row>
    <row r="49" spans="1:9" ht="16.5" x14ac:dyDescent="0.3">
      <c r="A49" s="26" t="s">
        <v>70</v>
      </c>
      <c r="B49" s="26" t="s">
        <v>41</v>
      </c>
      <c r="C49" s="26" t="s">
        <v>35</v>
      </c>
      <c r="D49" s="32" t="s">
        <v>30</v>
      </c>
      <c r="E49" s="33">
        <v>720</v>
      </c>
      <c r="F49" s="33">
        <v>261817</v>
      </c>
      <c r="G49" s="34">
        <v>6.9460083951767801</v>
      </c>
      <c r="H49" s="35">
        <v>708.49285630803161</v>
      </c>
      <c r="I49" s="35">
        <v>363.63472222222219</v>
      </c>
    </row>
    <row r="50" spans="1:9" ht="16.5" x14ac:dyDescent="0.3">
      <c r="A50" s="26" t="s">
        <v>71</v>
      </c>
      <c r="B50" s="26" t="s">
        <v>41</v>
      </c>
      <c r="C50" s="26" t="s">
        <v>35</v>
      </c>
      <c r="D50" s="32" t="s">
        <v>30</v>
      </c>
      <c r="E50" s="33">
        <v>1326</v>
      </c>
      <c r="F50" s="33">
        <v>508773</v>
      </c>
      <c r="G50" s="34">
        <v>6.7669282568060796</v>
      </c>
      <c r="H50" s="35">
        <v>690.22668219422007</v>
      </c>
      <c r="I50" s="35">
        <v>383.69004524886878</v>
      </c>
    </row>
    <row r="51" spans="1:9" ht="16.5" x14ac:dyDescent="0.3">
      <c r="A51" s="26" t="s">
        <v>31</v>
      </c>
      <c r="B51" s="26" t="s">
        <v>41</v>
      </c>
      <c r="C51" s="26" t="s">
        <v>35</v>
      </c>
      <c r="D51" s="32" t="s">
        <v>30</v>
      </c>
      <c r="E51" s="33">
        <v>3485</v>
      </c>
      <c r="F51" s="33">
        <v>1285070</v>
      </c>
      <c r="G51" s="34">
        <v>6.86810516936821</v>
      </c>
      <c r="H51" s="35">
        <v>700.54672727555737</v>
      </c>
      <c r="I51" s="35">
        <v>368.74318507890962</v>
      </c>
    </row>
    <row r="52" spans="1:9" ht="16.5" x14ac:dyDescent="0.3">
      <c r="A52" s="26" t="s">
        <v>66</v>
      </c>
      <c r="B52" s="26" t="s">
        <v>41</v>
      </c>
      <c r="C52" s="26" t="s">
        <v>42</v>
      </c>
      <c r="D52" s="32" t="s">
        <v>30</v>
      </c>
      <c r="E52" s="33" t="s">
        <v>54</v>
      </c>
      <c r="F52" s="33" t="s">
        <v>54</v>
      </c>
      <c r="G52" s="34" t="s">
        <v>54</v>
      </c>
      <c r="H52" s="35" t="s">
        <v>54</v>
      </c>
      <c r="I52" s="35" t="s">
        <v>54</v>
      </c>
    </row>
    <row r="53" spans="1:9" ht="16.5" x14ac:dyDescent="0.3">
      <c r="A53" s="26" t="s">
        <v>67</v>
      </c>
      <c r="B53" s="26" t="s">
        <v>41</v>
      </c>
      <c r="C53" s="26" t="s">
        <v>42</v>
      </c>
      <c r="D53" s="32" t="s">
        <v>30</v>
      </c>
      <c r="E53" s="33">
        <v>61</v>
      </c>
      <c r="F53" s="33">
        <v>24799</v>
      </c>
      <c r="G53" s="34">
        <v>6.9129936690995599</v>
      </c>
      <c r="H53" s="35">
        <v>705.12535424815508</v>
      </c>
      <c r="I53" s="35">
        <v>406.5409836065574</v>
      </c>
    </row>
    <row r="54" spans="1:9" ht="16.5" x14ac:dyDescent="0.3">
      <c r="A54" s="26" t="s">
        <v>68</v>
      </c>
      <c r="B54" s="26" t="s">
        <v>41</v>
      </c>
      <c r="C54" s="26" t="s">
        <v>42</v>
      </c>
      <c r="D54" s="32" t="s">
        <v>30</v>
      </c>
      <c r="E54" s="33" t="s">
        <v>54</v>
      </c>
      <c r="F54" s="33" t="s">
        <v>54</v>
      </c>
      <c r="G54" s="34" t="s">
        <v>54</v>
      </c>
      <c r="H54" s="35" t="s">
        <v>54</v>
      </c>
      <c r="I54" s="35" t="s">
        <v>54</v>
      </c>
    </row>
    <row r="55" spans="1:9" ht="16.5" x14ac:dyDescent="0.3">
      <c r="A55" s="26" t="s">
        <v>69</v>
      </c>
      <c r="B55" s="26" t="s">
        <v>41</v>
      </c>
      <c r="C55" s="26" t="s">
        <v>42</v>
      </c>
      <c r="D55" s="32" t="s">
        <v>30</v>
      </c>
      <c r="E55" s="33">
        <v>94</v>
      </c>
      <c r="F55" s="33">
        <v>36482</v>
      </c>
      <c r="G55" s="34">
        <v>6.8990085521627096</v>
      </c>
      <c r="H55" s="35">
        <v>703.69887232059637</v>
      </c>
      <c r="I55" s="35">
        <v>388.10638297872339</v>
      </c>
    </row>
    <row r="56" spans="1:9" ht="16.5" x14ac:dyDescent="0.3">
      <c r="A56" s="26" t="s">
        <v>70</v>
      </c>
      <c r="B56" s="26" t="s">
        <v>41</v>
      </c>
      <c r="C56" s="26" t="s">
        <v>42</v>
      </c>
      <c r="D56" s="32" t="s">
        <v>30</v>
      </c>
      <c r="E56" s="33">
        <v>652</v>
      </c>
      <c r="F56" s="33">
        <v>259007</v>
      </c>
      <c r="G56" s="34">
        <v>6.8189533873601897</v>
      </c>
      <c r="H56" s="35">
        <v>695.53324551073933</v>
      </c>
      <c r="I56" s="35">
        <v>397.25</v>
      </c>
    </row>
    <row r="57" spans="1:9" ht="16.5" x14ac:dyDescent="0.3">
      <c r="A57" s="26" t="s">
        <v>71</v>
      </c>
      <c r="B57" s="26" t="s">
        <v>41</v>
      </c>
      <c r="C57" s="26" t="s">
        <v>42</v>
      </c>
      <c r="D57" s="32" t="s">
        <v>30</v>
      </c>
      <c r="E57" s="33">
        <v>1452</v>
      </c>
      <c r="F57" s="33">
        <v>600190</v>
      </c>
      <c r="G57" s="34">
        <v>6.7452302937403203</v>
      </c>
      <c r="H57" s="35">
        <v>688.01348996151273</v>
      </c>
      <c r="I57" s="35">
        <v>413.3539944903581</v>
      </c>
    </row>
    <row r="58" spans="1:9" ht="16.5" x14ac:dyDescent="0.3">
      <c r="A58" s="26" t="s">
        <v>31</v>
      </c>
      <c r="B58" s="26" t="s">
        <v>41</v>
      </c>
      <c r="C58" s="26" t="s">
        <v>42</v>
      </c>
      <c r="D58" s="32" t="s">
        <v>30</v>
      </c>
      <c r="E58" s="33">
        <v>2409</v>
      </c>
      <c r="F58" s="33">
        <v>978065</v>
      </c>
      <c r="G58" s="34">
        <v>6.7853452786880197</v>
      </c>
      <c r="H58" s="35">
        <v>692.105218426178</v>
      </c>
      <c r="I58" s="35">
        <v>406.00456621004565</v>
      </c>
    </row>
    <row r="59" spans="1:9" ht="16.5" x14ac:dyDescent="0.3">
      <c r="A59" s="26" t="s">
        <v>66</v>
      </c>
      <c r="B59" s="26" t="s">
        <v>41</v>
      </c>
      <c r="C59" s="26" t="s">
        <v>36</v>
      </c>
      <c r="D59" s="32" t="s">
        <v>30</v>
      </c>
      <c r="E59" s="33">
        <v>174</v>
      </c>
      <c r="F59" s="33">
        <v>54988</v>
      </c>
      <c r="G59" s="34">
        <v>6.7905977667854804</v>
      </c>
      <c r="H59" s="35">
        <v>692.64097221211898</v>
      </c>
      <c r="I59" s="35">
        <v>316.02298850574715</v>
      </c>
    </row>
    <row r="60" spans="1:9" ht="16.5" x14ac:dyDescent="0.3">
      <c r="A60" s="26" t="s">
        <v>67</v>
      </c>
      <c r="B60" s="26" t="s">
        <v>41</v>
      </c>
      <c r="C60" s="26" t="s">
        <v>36</v>
      </c>
      <c r="D60" s="32" t="s">
        <v>30</v>
      </c>
      <c r="E60" s="33">
        <v>255</v>
      </c>
      <c r="F60" s="33">
        <v>80246</v>
      </c>
      <c r="G60" s="34">
        <v>6.90917005208982</v>
      </c>
      <c r="H60" s="35">
        <v>704.73534531316159</v>
      </c>
      <c r="I60" s="35">
        <v>314.69019607843137</v>
      </c>
    </row>
    <row r="61" spans="1:9" ht="16.5" x14ac:dyDescent="0.3">
      <c r="A61" s="26" t="s">
        <v>68</v>
      </c>
      <c r="B61" s="26" t="s">
        <v>41</v>
      </c>
      <c r="C61" s="26" t="s">
        <v>36</v>
      </c>
      <c r="D61" s="32" t="s">
        <v>30</v>
      </c>
      <c r="E61" s="33">
        <v>150</v>
      </c>
      <c r="F61" s="33">
        <v>43572</v>
      </c>
      <c r="G61" s="34">
        <v>6.86130703203892</v>
      </c>
      <c r="H61" s="35">
        <v>699.85331726796983</v>
      </c>
      <c r="I61" s="35">
        <v>290.48</v>
      </c>
    </row>
    <row r="62" spans="1:9" ht="16.5" x14ac:dyDescent="0.3">
      <c r="A62" s="26" t="s">
        <v>69</v>
      </c>
      <c r="B62" s="26" t="s">
        <v>41</v>
      </c>
      <c r="C62" s="26" t="s">
        <v>36</v>
      </c>
      <c r="D62" s="32" t="s">
        <v>30</v>
      </c>
      <c r="E62" s="33">
        <v>71</v>
      </c>
      <c r="F62" s="33">
        <v>19906</v>
      </c>
      <c r="G62" s="34">
        <v>6.5354646840148698</v>
      </c>
      <c r="H62" s="35">
        <v>666.61739776951674</v>
      </c>
      <c r="I62" s="35">
        <v>280.36619718309856</v>
      </c>
    </row>
    <row r="63" spans="1:9" ht="16.5" x14ac:dyDescent="0.3">
      <c r="A63" s="26" t="s">
        <v>70</v>
      </c>
      <c r="B63" s="26" t="s">
        <v>41</v>
      </c>
      <c r="C63" s="26" t="s">
        <v>36</v>
      </c>
      <c r="D63" s="32" t="s">
        <v>30</v>
      </c>
      <c r="E63" s="33">
        <v>672</v>
      </c>
      <c r="F63" s="33">
        <v>199632</v>
      </c>
      <c r="G63" s="34">
        <v>6.9115148873927996</v>
      </c>
      <c r="H63" s="35">
        <v>704.97451851406561</v>
      </c>
      <c r="I63" s="35">
        <v>297.07142857142856</v>
      </c>
    </row>
    <row r="64" spans="1:9" ht="16.5" x14ac:dyDescent="0.3">
      <c r="A64" s="26" t="s">
        <v>71</v>
      </c>
      <c r="B64" s="26" t="s">
        <v>41</v>
      </c>
      <c r="C64" s="26" t="s">
        <v>36</v>
      </c>
      <c r="D64" s="32" t="s">
        <v>30</v>
      </c>
      <c r="E64" s="33">
        <v>763</v>
      </c>
      <c r="F64" s="33">
        <v>231198</v>
      </c>
      <c r="G64" s="34">
        <v>6.6699940743432</v>
      </c>
      <c r="H64" s="35">
        <v>680.33939558300642</v>
      </c>
      <c r="I64" s="35">
        <v>303.01179554390563</v>
      </c>
    </row>
    <row r="65" spans="1:9" ht="16.5" x14ac:dyDescent="0.3">
      <c r="A65" s="26" t="s">
        <v>31</v>
      </c>
      <c r="B65" s="26" t="s">
        <v>41</v>
      </c>
      <c r="C65" s="26" t="s">
        <v>36</v>
      </c>
      <c r="D65" s="32" t="s">
        <v>30</v>
      </c>
      <c r="E65" s="33">
        <v>2085</v>
      </c>
      <c r="F65" s="33">
        <v>629542</v>
      </c>
      <c r="G65" s="34">
        <v>6.7965907119779096</v>
      </c>
      <c r="H65" s="35">
        <v>693.25225262174683</v>
      </c>
      <c r="I65" s="35">
        <v>301.93860911270986</v>
      </c>
    </row>
    <row r="66" spans="1:9" ht="16.5" x14ac:dyDescent="0.3">
      <c r="A66" s="26" t="s">
        <v>66</v>
      </c>
      <c r="B66" s="26" t="s">
        <v>41</v>
      </c>
      <c r="C66" s="26" t="s">
        <v>37</v>
      </c>
      <c r="D66" s="32" t="s">
        <v>30</v>
      </c>
      <c r="E66" s="33">
        <v>1310</v>
      </c>
      <c r="F66" s="33">
        <v>445955</v>
      </c>
      <c r="G66" s="34">
        <v>6.8034317588097402</v>
      </c>
      <c r="H66" s="35">
        <v>693.9500393985935</v>
      </c>
      <c r="I66" s="35">
        <v>340.42366412213738</v>
      </c>
    </row>
    <row r="67" spans="1:9" ht="16.5" x14ac:dyDescent="0.3">
      <c r="A67" s="26" t="s">
        <v>67</v>
      </c>
      <c r="B67" s="26" t="s">
        <v>41</v>
      </c>
      <c r="C67" s="26" t="s">
        <v>37</v>
      </c>
      <c r="D67" s="32" t="s">
        <v>30</v>
      </c>
      <c r="E67" s="33">
        <v>1268</v>
      </c>
      <c r="F67" s="33">
        <v>433738</v>
      </c>
      <c r="G67" s="34">
        <v>6.8740781531708102</v>
      </c>
      <c r="H67" s="35">
        <v>701.1559716234226</v>
      </c>
      <c r="I67" s="35">
        <v>342.06466876971609</v>
      </c>
    </row>
    <row r="68" spans="1:9" ht="16.5" x14ac:dyDescent="0.3">
      <c r="A68" s="26" t="s">
        <v>68</v>
      </c>
      <c r="B68" s="26" t="s">
        <v>41</v>
      </c>
      <c r="C68" s="26" t="s">
        <v>37</v>
      </c>
      <c r="D68" s="32" t="s">
        <v>30</v>
      </c>
      <c r="E68" s="33">
        <v>601</v>
      </c>
      <c r="F68" s="33">
        <v>194779</v>
      </c>
      <c r="G68" s="34">
        <v>6.92377381545238</v>
      </c>
      <c r="H68" s="35">
        <v>706.22492917614272</v>
      </c>
      <c r="I68" s="35">
        <v>324.09151414309486</v>
      </c>
    </row>
    <row r="69" spans="1:9" ht="16.5" x14ac:dyDescent="0.3">
      <c r="A69" s="26" t="s">
        <v>69</v>
      </c>
      <c r="B69" s="26" t="s">
        <v>41</v>
      </c>
      <c r="C69" s="26" t="s">
        <v>37</v>
      </c>
      <c r="D69" s="32" t="s">
        <v>30</v>
      </c>
      <c r="E69" s="33">
        <v>570</v>
      </c>
      <c r="F69" s="33">
        <v>178216</v>
      </c>
      <c r="G69" s="34">
        <v>6.8573685864344398</v>
      </c>
      <c r="H69" s="35">
        <v>699.45159581631287</v>
      </c>
      <c r="I69" s="35">
        <v>312.65964912280702</v>
      </c>
    </row>
    <row r="70" spans="1:9" ht="16.5" x14ac:dyDescent="0.3">
      <c r="A70" s="26" t="s">
        <v>70</v>
      </c>
      <c r="B70" s="26" t="s">
        <v>41</v>
      </c>
      <c r="C70" s="26" t="s">
        <v>37</v>
      </c>
      <c r="D70" s="32" t="s">
        <v>30</v>
      </c>
      <c r="E70" s="33">
        <v>1349</v>
      </c>
      <c r="F70" s="33">
        <v>448522</v>
      </c>
      <c r="G70" s="34">
        <v>6.9193326525789098</v>
      </c>
      <c r="H70" s="35">
        <v>705.77193056304884</v>
      </c>
      <c r="I70" s="35">
        <v>332.48480355819123</v>
      </c>
    </row>
    <row r="71" spans="1:9" ht="16.5" x14ac:dyDescent="0.3">
      <c r="A71" s="26" t="s">
        <v>71</v>
      </c>
      <c r="B71" s="26" t="s">
        <v>41</v>
      </c>
      <c r="C71" s="26" t="s">
        <v>37</v>
      </c>
      <c r="D71" s="32" t="s">
        <v>30</v>
      </c>
      <c r="E71" s="33">
        <v>3302</v>
      </c>
      <c r="F71" s="33">
        <v>1117717</v>
      </c>
      <c r="G71" s="34">
        <v>6.7480866534194197</v>
      </c>
      <c r="H71" s="35">
        <v>688.30483864878079</v>
      </c>
      <c r="I71" s="35">
        <v>338.49697153240459</v>
      </c>
    </row>
    <row r="72" spans="1:9" ht="16.5" x14ac:dyDescent="0.3">
      <c r="A72" s="26" t="s">
        <v>31</v>
      </c>
      <c r="B72" s="26" t="s">
        <v>41</v>
      </c>
      <c r="C72" s="26" t="s">
        <v>37</v>
      </c>
      <c r="D72" s="32" t="s">
        <v>30</v>
      </c>
      <c r="E72" s="33">
        <v>8400</v>
      </c>
      <c r="F72" s="33">
        <v>2818927</v>
      </c>
      <c r="G72" s="34">
        <v>6.8225235878758097</v>
      </c>
      <c r="H72" s="35">
        <v>695.89740596333263</v>
      </c>
      <c r="I72" s="35">
        <v>335.58654761904762</v>
      </c>
    </row>
    <row r="73" spans="1:9" ht="16.5" x14ac:dyDescent="0.3">
      <c r="A73" s="26" t="s">
        <v>66</v>
      </c>
      <c r="B73" s="26" t="s">
        <v>41</v>
      </c>
      <c r="C73" s="26" t="s">
        <v>43</v>
      </c>
      <c r="D73" s="32" t="s">
        <v>30</v>
      </c>
      <c r="E73" s="33">
        <v>192</v>
      </c>
      <c r="F73" s="33">
        <v>70711</v>
      </c>
      <c r="G73" s="34">
        <v>6.7316307222355798</v>
      </c>
      <c r="H73" s="35">
        <v>686.62633366802913</v>
      </c>
      <c r="I73" s="35">
        <v>368.28645833333331</v>
      </c>
    </row>
    <row r="74" spans="1:9" ht="16.5" x14ac:dyDescent="0.3">
      <c r="A74" s="26" t="s">
        <v>67</v>
      </c>
      <c r="B74" s="26" t="s">
        <v>41</v>
      </c>
      <c r="C74" s="26" t="s">
        <v>43</v>
      </c>
      <c r="D74" s="32" t="s">
        <v>30</v>
      </c>
      <c r="E74" s="33">
        <v>284</v>
      </c>
      <c r="F74" s="33">
        <v>105388</v>
      </c>
      <c r="G74" s="34">
        <v>6.8819896003340002</v>
      </c>
      <c r="H74" s="35">
        <v>701.96293923406802</v>
      </c>
      <c r="I74" s="35">
        <v>371.08450704225351</v>
      </c>
    </row>
    <row r="75" spans="1:9" ht="16.5" x14ac:dyDescent="0.3">
      <c r="A75" s="26" t="s">
        <v>68</v>
      </c>
      <c r="B75" s="26" t="s">
        <v>41</v>
      </c>
      <c r="C75" s="26" t="s">
        <v>43</v>
      </c>
      <c r="D75" s="32" t="s">
        <v>30</v>
      </c>
      <c r="E75" s="33">
        <v>177</v>
      </c>
      <c r="F75" s="33">
        <v>61663</v>
      </c>
      <c r="G75" s="34">
        <v>6.9368404067268896</v>
      </c>
      <c r="H75" s="35">
        <v>707.55772148614278</v>
      </c>
      <c r="I75" s="35">
        <v>348.37853107344631</v>
      </c>
    </row>
    <row r="76" spans="1:9" ht="16.5" x14ac:dyDescent="0.3">
      <c r="A76" s="26" t="s">
        <v>69</v>
      </c>
      <c r="B76" s="26" t="s">
        <v>41</v>
      </c>
      <c r="C76" s="26" t="s">
        <v>43</v>
      </c>
      <c r="D76" s="32" t="s">
        <v>30</v>
      </c>
      <c r="E76" s="33">
        <v>299</v>
      </c>
      <c r="F76" s="33">
        <v>105942</v>
      </c>
      <c r="G76" s="34">
        <v>6.8756714994997301</v>
      </c>
      <c r="H76" s="35">
        <v>701.31849294897245</v>
      </c>
      <c r="I76" s="35">
        <v>354.32107023411373</v>
      </c>
    </row>
    <row r="77" spans="1:9" ht="16.5" x14ac:dyDescent="0.3">
      <c r="A77" s="26" t="s">
        <v>70</v>
      </c>
      <c r="B77" s="26" t="s">
        <v>41</v>
      </c>
      <c r="C77" s="26" t="s">
        <v>43</v>
      </c>
      <c r="D77" s="32" t="s">
        <v>30</v>
      </c>
      <c r="E77" s="33">
        <v>378</v>
      </c>
      <c r="F77" s="33">
        <v>137400</v>
      </c>
      <c r="G77" s="34">
        <v>6.7871879912663804</v>
      </c>
      <c r="H77" s="35">
        <v>692.29317510917076</v>
      </c>
      <c r="I77" s="35">
        <v>363.49206349206349</v>
      </c>
    </row>
    <row r="78" spans="1:9" ht="16.5" x14ac:dyDescent="0.3">
      <c r="A78" s="26" t="s">
        <v>71</v>
      </c>
      <c r="B78" s="26" t="s">
        <v>41</v>
      </c>
      <c r="C78" s="26" t="s">
        <v>43</v>
      </c>
      <c r="D78" s="32" t="s">
        <v>30</v>
      </c>
      <c r="E78" s="33">
        <v>1012</v>
      </c>
      <c r="F78" s="33">
        <v>375008</v>
      </c>
      <c r="G78" s="34">
        <v>6.7594837976789801</v>
      </c>
      <c r="H78" s="35">
        <v>689.46734736325595</v>
      </c>
      <c r="I78" s="35">
        <v>370.56126482213438</v>
      </c>
    </row>
    <row r="79" spans="1:9" ht="16.5" x14ac:dyDescent="0.3">
      <c r="A79" s="26" t="s">
        <v>31</v>
      </c>
      <c r="B79" s="26" t="s">
        <v>41</v>
      </c>
      <c r="C79" s="26" t="s">
        <v>43</v>
      </c>
      <c r="D79" s="32" t="s">
        <v>30</v>
      </c>
      <c r="E79" s="33">
        <v>2342</v>
      </c>
      <c r="F79" s="33">
        <v>856112</v>
      </c>
      <c r="G79" s="34">
        <v>6.8038625436858702</v>
      </c>
      <c r="H79" s="35">
        <v>693.99397945595877</v>
      </c>
      <c r="I79" s="35">
        <v>365.54739538855677</v>
      </c>
    </row>
    <row r="80" spans="1:9" ht="16.5" x14ac:dyDescent="0.3">
      <c r="A80" s="26" t="s">
        <v>66</v>
      </c>
      <c r="B80" s="26" t="s">
        <v>41</v>
      </c>
      <c r="C80" s="26" t="s">
        <v>38</v>
      </c>
      <c r="D80" s="32" t="s">
        <v>30</v>
      </c>
      <c r="E80" s="33">
        <v>96</v>
      </c>
      <c r="F80" s="33">
        <v>26163</v>
      </c>
      <c r="G80" s="34">
        <v>5.76858043802316</v>
      </c>
      <c r="H80" s="35">
        <v>588.39520467836235</v>
      </c>
      <c r="I80" s="35">
        <v>272.53125</v>
      </c>
    </row>
    <row r="81" spans="1:9" ht="16.5" x14ac:dyDescent="0.3">
      <c r="A81" s="26" t="s">
        <v>67</v>
      </c>
      <c r="B81" s="26" t="s">
        <v>41</v>
      </c>
      <c r="C81" s="26" t="s">
        <v>38</v>
      </c>
      <c r="D81" s="32" t="s">
        <v>30</v>
      </c>
      <c r="E81" s="33">
        <v>187</v>
      </c>
      <c r="F81" s="33">
        <v>50313</v>
      </c>
      <c r="G81" s="34">
        <v>5.7616337725836297</v>
      </c>
      <c r="H81" s="35">
        <v>587.68664480353027</v>
      </c>
      <c r="I81" s="35">
        <v>269.05347593582889</v>
      </c>
    </row>
    <row r="82" spans="1:9" ht="16.5" x14ac:dyDescent="0.3">
      <c r="A82" s="26" t="s">
        <v>68</v>
      </c>
      <c r="B82" s="26" t="s">
        <v>41</v>
      </c>
      <c r="C82" s="26" t="s">
        <v>38</v>
      </c>
      <c r="D82" s="32" t="s">
        <v>30</v>
      </c>
      <c r="E82" s="33">
        <v>94</v>
      </c>
      <c r="F82" s="33">
        <v>24210</v>
      </c>
      <c r="G82" s="34">
        <v>5.7399347377116898</v>
      </c>
      <c r="H82" s="35">
        <v>585.47334324659232</v>
      </c>
      <c r="I82" s="35">
        <v>257.55319148936172</v>
      </c>
    </row>
    <row r="83" spans="1:9" ht="16.5" x14ac:dyDescent="0.3">
      <c r="A83" s="26" t="s">
        <v>69</v>
      </c>
      <c r="B83" s="26" t="s">
        <v>41</v>
      </c>
      <c r="C83" s="26" t="s">
        <v>38</v>
      </c>
      <c r="D83" s="32" t="s">
        <v>30</v>
      </c>
      <c r="E83" s="33">
        <v>53</v>
      </c>
      <c r="F83" s="33">
        <v>13239</v>
      </c>
      <c r="G83" s="34">
        <v>5.5722637661454799</v>
      </c>
      <c r="H83" s="35">
        <v>568.37090414683894</v>
      </c>
      <c r="I83" s="35">
        <v>249.79245283018867</v>
      </c>
    </row>
    <row r="84" spans="1:9" ht="16.5" x14ac:dyDescent="0.3">
      <c r="A84" s="26" t="s">
        <v>70</v>
      </c>
      <c r="B84" s="26" t="s">
        <v>41</v>
      </c>
      <c r="C84" s="26" t="s">
        <v>38</v>
      </c>
      <c r="D84" s="32" t="s">
        <v>30</v>
      </c>
      <c r="E84" s="33">
        <v>224</v>
      </c>
      <c r="F84" s="33">
        <v>55879</v>
      </c>
      <c r="G84" s="34">
        <v>5.7424406306483604</v>
      </c>
      <c r="H84" s="35">
        <v>585.72894432613271</v>
      </c>
      <c r="I84" s="35">
        <v>249.45982142857142</v>
      </c>
    </row>
    <row r="85" spans="1:9" ht="16.5" x14ac:dyDescent="0.3">
      <c r="A85" s="26" t="s">
        <v>71</v>
      </c>
      <c r="B85" s="26" t="s">
        <v>41</v>
      </c>
      <c r="C85" s="26" t="s">
        <v>38</v>
      </c>
      <c r="D85" s="32" t="s">
        <v>30</v>
      </c>
      <c r="E85" s="33">
        <v>370</v>
      </c>
      <c r="F85" s="33">
        <v>95187</v>
      </c>
      <c r="G85" s="34">
        <v>5.6420192883481999</v>
      </c>
      <c r="H85" s="35">
        <v>575.48596741151641</v>
      </c>
      <c r="I85" s="35">
        <v>257.26216216216216</v>
      </c>
    </row>
    <row r="86" spans="1:9" ht="16.5" x14ac:dyDescent="0.3">
      <c r="A86" s="26" t="s">
        <v>31</v>
      </c>
      <c r="B86" s="26" t="s">
        <v>41</v>
      </c>
      <c r="C86" s="26" t="s">
        <v>38</v>
      </c>
      <c r="D86" s="32" t="s">
        <v>30</v>
      </c>
      <c r="E86" s="33">
        <v>1024</v>
      </c>
      <c r="F86" s="33">
        <v>264991</v>
      </c>
      <c r="G86" s="34">
        <v>5.7038623953266301</v>
      </c>
      <c r="H86" s="35">
        <v>581.79396432331623</v>
      </c>
      <c r="I86" s="35">
        <v>258.7802734375</v>
      </c>
    </row>
    <row r="87" spans="1:9" ht="16.5" x14ac:dyDescent="0.3">
      <c r="A87" s="26" t="s">
        <v>66</v>
      </c>
      <c r="B87" s="26" t="s">
        <v>41</v>
      </c>
      <c r="C87" s="26" t="s">
        <v>39</v>
      </c>
      <c r="D87" s="32" t="s">
        <v>30</v>
      </c>
      <c r="E87" s="33">
        <v>518</v>
      </c>
      <c r="F87" s="33">
        <v>164904</v>
      </c>
      <c r="G87" s="34">
        <v>5.9545416727307998</v>
      </c>
      <c r="H87" s="35">
        <v>607.36325061854154</v>
      </c>
      <c r="I87" s="35">
        <v>318.34749034749035</v>
      </c>
    </row>
    <row r="88" spans="1:9" ht="16.5" x14ac:dyDescent="0.3">
      <c r="A88" s="26" t="s">
        <v>67</v>
      </c>
      <c r="B88" s="26" t="s">
        <v>41</v>
      </c>
      <c r="C88" s="26" t="s">
        <v>39</v>
      </c>
      <c r="D88" s="32" t="s">
        <v>30</v>
      </c>
      <c r="E88" s="33">
        <v>993</v>
      </c>
      <c r="F88" s="33">
        <v>315816</v>
      </c>
      <c r="G88" s="34">
        <v>5.8942337943612699</v>
      </c>
      <c r="H88" s="35">
        <v>601.21184702484948</v>
      </c>
      <c r="I88" s="35">
        <v>318.04229607250755</v>
      </c>
    </row>
    <row r="89" spans="1:9" ht="16.5" x14ac:dyDescent="0.3">
      <c r="A89" s="26" t="s">
        <v>68</v>
      </c>
      <c r="B89" s="26" t="s">
        <v>41</v>
      </c>
      <c r="C89" s="26" t="s">
        <v>39</v>
      </c>
      <c r="D89" s="32" t="s">
        <v>30</v>
      </c>
      <c r="E89" s="33">
        <v>317</v>
      </c>
      <c r="F89" s="33">
        <v>94297</v>
      </c>
      <c r="G89" s="34">
        <v>5.9583416227451496</v>
      </c>
      <c r="H89" s="35">
        <v>607.75084552000521</v>
      </c>
      <c r="I89" s="35">
        <v>297.46687697160883</v>
      </c>
    </row>
    <row r="90" spans="1:9" ht="16.5" x14ac:dyDescent="0.3">
      <c r="A90" s="26" t="s">
        <v>69</v>
      </c>
      <c r="B90" s="26" t="s">
        <v>41</v>
      </c>
      <c r="C90" s="26" t="s">
        <v>39</v>
      </c>
      <c r="D90" s="32" t="s">
        <v>30</v>
      </c>
      <c r="E90" s="33">
        <v>384</v>
      </c>
      <c r="F90" s="33">
        <v>113537</v>
      </c>
      <c r="G90" s="34">
        <v>5.7114136360833898</v>
      </c>
      <c r="H90" s="35">
        <v>582.56419088050575</v>
      </c>
      <c r="I90" s="35">
        <v>295.66927083333331</v>
      </c>
    </row>
    <row r="91" spans="1:9" ht="16.5" x14ac:dyDescent="0.3">
      <c r="A91" s="26" t="s">
        <v>70</v>
      </c>
      <c r="B91" s="26" t="s">
        <v>41</v>
      </c>
      <c r="C91" s="26" t="s">
        <v>39</v>
      </c>
      <c r="D91" s="32" t="s">
        <v>30</v>
      </c>
      <c r="E91" s="33">
        <v>316</v>
      </c>
      <c r="F91" s="33">
        <v>93408</v>
      </c>
      <c r="G91" s="34">
        <v>5.81784129838986</v>
      </c>
      <c r="H91" s="35">
        <v>593.41981243576572</v>
      </c>
      <c r="I91" s="35">
        <v>295.59493670886076</v>
      </c>
    </row>
    <row r="92" spans="1:9" ht="16.5" x14ac:dyDescent="0.3">
      <c r="A92" s="26" t="s">
        <v>71</v>
      </c>
      <c r="B92" s="26" t="s">
        <v>41</v>
      </c>
      <c r="C92" s="26" t="s">
        <v>39</v>
      </c>
      <c r="D92" s="32" t="s">
        <v>30</v>
      </c>
      <c r="E92" s="33">
        <v>414</v>
      </c>
      <c r="F92" s="33">
        <v>122515</v>
      </c>
      <c r="G92" s="34">
        <v>5.7246486552666997</v>
      </c>
      <c r="H92" s="35">
        <v>583.91416283720332</v>
      </c>
      <c r="I92" s="35">
        <v>295.92995169082127</v>
      </c>
    </row>
    <row r="93" spans="1:9" ht="16.5" x14ac:dyDescent="0.3">
      <c r="A93" s="26" t="s">
        <v>31</v>
      </c>
      <c r="B93" s="26" t="s">
        <v>41</v>
      </c>
      <c r="C93" s="26" t="s">
        <v>39</v>
      </c>
      <c r="D93" s="32" t="s">
        <v>30</v>
      </c>
      <c r="E93" s="33">
        <v>2942</v>
      </c>
      <c r="F93" s="33">
        <v>904477</v>
      </c>
      <c r="G93" s="34">
        <v>5.85810345647264</v>
      </c>
      <c r="H93" s="35">
        <v>597.52655256020932</v>
      </c>
      <c r="I93" s="35">
        <v>307.43609789259006</v>
      </c>
    </row>
    <row r="94" spans="1:9" ht="16.5" x14ac:dyDescent="0.3">
      <c r="A94" s="26" t="s">
        <v>66</v>
      </c>
      <c r="B94" s="26" t="s">
        <v>41</v>
      </c>
      <c r="C94" s="26" t="s">
        <v>44</v>
      </c>
      <c r="D94" s="32" t="s">
        <v>30</v>
      </c>
      <c r="E94" s="33">
        <v>62</v>
      </c>
      <c r="F94" s="33">
        <v>22494</v>
      </c>
      <c r="G94" s="34">
        <v>6.05766248777452</v>
      </c>
      <c r="H94" s="35">
        <v>617.88157375300102</v>
      </c>
      <c r="I94" s="35">
        <v>362.80645161290323</v>
      </c>
    </row>
    <row r="95" spans="1:9" ht="16.5" x14ac:dyDescent="0.3">
      <c r="A95" s="26" t="s">
        <v>67</v>
      </c>
      <c r="B95" s="26" t="s">
        <v>41</v>
      </c>
      <c r="C95" s="26" t="s">
        <v>44</v>
      </c>
      <c r="D95" s="32" t="s">
        <v>30</v>
      </c>
      <c r="E95" s="33">
        <v>158</v>
      </c>
      <c r="F95" s="33">
        <v>58087</v>
      </c>
      <c r="G95" s="34">
        <v>6.0495945736567602</v>
      </c>
      <c r="H95" s="35">
        <v>617.05864651298953</v>
      </c>
      <c r="I95" s="35">
        <v>367.63924050632909</v>
      </c>
    </row>
    <row r="96" spans="1:9" ht="16.5" x14ac:dyDescent="0.3">
      <c r="A96" s="26" t="s">
        <v>68</v>
      </c>
      <c r="B96" s="26" t="s">
        <v>41</v>
      </c>
      <c r="C96" s="26" t="s">
        <v>44</v>
      </c>
      <c r="D96" s="32" t="s">
        <v>30</v>
      </c>
      <c r="E96" s="33">
        <v>105</v>
      </c>
      <c r="F96" s="33">
        <v>35692</v>
      </c>
      <c r="G96" s="34">
        <v>5.9963599686204203</v>
      </c>
      <c r="H96" s="35">
        <v>611.62871679928287</v>
      </c>
      <c r="I96" s="35">
        <v>339.9238095238095</v>
      </c>
    </row>
    <row r="97" spans="1:9" ht="16.5" x14ac:dyDescent="0.3">
      <c r="A97" s="26" t="s">
        <v>69</v>
      </c>
      <c r="B97" s="26" t="s">
        <v>41</v>
      </c>
      <c r="C97" s="26" t="s">
        <v>44</v>
      </c>
      <c r="D97" s="32" t="s">
        <v>30</v>
      </c>
      <c r="E97" s="33">
        <v>177</v>
      </c>
      <c r="F97" s="33">
        <v>57289</v>
      </c>
      <c r="G97" s="34">
        <v>5.8190450173680803</v>
      </c>
      <c r="H97" s="35">
        <v>593.54259177154415</v>
      </c>
      <c r="I97" s="35">
        <v>323.66666666666669</v>
      </c>
    </row>
    <row r="98" spans="1:9" ht="16.5" x14ac:dyDescent="0.3">
      <c r="A98" s="26" t="s">
        <v>70</v>
      </c>
      <c r="B98" s="26" t="s">
        <v>41</v>
      </c>
      <c r="C98" s="26" t="s">
        <v>44</v>
      </c>
      <c r="D98" s="32" t="s">
        <v>30</v>
      </c>
      <c r="E98" s="33">
        <v>161</v>
      </c>
      <c r="F98" s="33">
        <v>55687</v>
      </c>
      <c r="G98" s="34">
        <v>5.8687954100597999</v>
      </c>
      <c r="H98" s="35">
        <v>598.61713182609958</v>
      </c>
      <c r="I98" s="35">
        <v>345.88198757763973</v>
      </c>
    </row>
    <row r="99" spans="1:9" ht="16.5" x14ac:dyDescent="0.3">
      <c r="A99" s="26" t="s">
        <v>71</v>
      </c>
      <c r="B99" s="26" t="s">
        <v>41</v>
      </c>
      <c r="C99" s="26" t="s">
        <v>44</v>
      </c>
      <c r="D99" s="32" t="s">
        <v>30</v>
      </c>
      <c r="E99" s="33">
        <v>186</v>
      </c>
      <c r="F99" s="33">
        <v>67187</v>
      </c>
      <c r="G99" s="34">
        <v>5.7897316445145597</v>
      </c>
      <c r="H99" s="35">
        <v>590.55262774048504</v>
      </c>
      <c r="I99" s="35">
        <v>361.22043010752691</v>
      </c>
    </row>
    <row r="100" spans="1:9" ht="16.5" x14ac:dyDescent="0.3">
      <c r="A100" s="26" t="s">
        <v>31</v>
      </c>
      <c r="B100" s="26" t="s">
        <v>41</v>
      </c>
      <c r="C100" s="26" t="s">
        <v>44</v>
      </c>
      <c r="D100" s="32" t="s">
        <v>30</v>
      </c>
      <c r="E100" s="33">
        <v>849</v>
      </c>
      <c r="F100" s="33">
        <v>296436</v>
      </c>
      <c r="G100" s="34">
        <v>5.9063795220553503</v>
      </c>
      <c r="H100" s="35">
        <v>602.45071124964568</v>
      </c>
      <c r="I100" s="35">
        <v>349.15901060070672</v>
      </c>
    </row>
    <row r="101" spans="1:9" ht="16.5" x14ac:dyDescent="0.3">
      <c r="A101" s="26" t="s">
        <v>66</v>
      </c>
      <c r="B101" s="26" t="s">
        <v>41</v>
      </c>
      <c r="C101" s="26" t="s">
        <v>45</v>
      </c>
      <c r="D101" s="32" t="s">
        <v>30</v>
      </c>
      <c r="E101" s="33">
        <v>114</v>
      </c>
      <c r="F101" s="33">
        <v>25505</v>
      </c>
      <c r="G101" s="34">
        <v>4.4095781219368702</v>
      </c>
      <c r="H101" s="35">
        <v>449.77696843756075</v>
      </c>
      <c r="I101" s="35">
        <v>223.7280701754386</v>
      </c>
    </row>
    <row r="102" spans="1:9" ht="16.5" x14ac:dyDescent="0.3">
      <c r="A102" s="26" t="s">
        <v>67</v>
      </c>
      <c r="B102" s="26" t="s">
        <v>41</v>
      </c>
      <c r="C102" s="26" t="s">
        <v>45</v>
      </c>
      <c r="D102" s="32" t="s">
        <v>30</v>
      </c>
      <c r="E102" s="33">
        <v>173</v>
      </c>
      <c r="F102" s="33">
        <v>36124</v>
      </c>
      <c r="G102" s="34">
        <v>4.7872829697707902</v>
      </c>
      <c r="H102" s="35">
        <v>488.3028629166206</v>
      </c>
      <c r="I102" s="35">
        <v>208.8092485549133</v>
      </c>
    </row>
    <row r="103" spans="1:9" ht="16.5" x14ac:dyDescent="0.3">
      <c r="A103" s="26" t="s">
        <v>68</v>
      </c>
      <c r="B103" s="26" t="s">
        <v>41</v>
      </c>
      <c r="C103" s="26" t="s">
        <v>45</v>
      </c>
      <c r="D103" s="32" t="s">
        <v>30</v>
      </c>
      <c r="E103" s="33" t="s">
        <v>54</v>
      </c>
      <c r="F103" s="33" t="s">
        <v>54</v>
      </c>
      <c r="G103" s="34" t="s">
        <v>54</v>
      </c>
      <c r="H103" s="35" t="s">
        <v>54</v>
      </c>
      <c r="I103" s="35" t="s">
        <v>54</v>
      </c>
    </row>
    <row r="104" spans="1:9" ht="16.5" x14ac:dyDescent="0.3">
      <c r="A104" s="26" t="s">
        <v>69</v>
      </c>
      <c r="B104" s="26" t="s">
        <v>41</v>
      </c>
      <c r="C104" s="26" t="s">
        <v>45</v>
      </c>
      <c r="D104" s="32" t="s">
        <v>30</v>
      </c>
      <c r="E104" s="33">
        <v>142</v>
      </c>
      <c r="F104" s="33">
        <v>24119</v>
      </c>
      <c r="G104" s="34">
        <v>3.7966047514407699</v>
      </c>
      <c r="H104" s="35">
        <v>387.2536846469585</v>
      </c>
      <c r="I104" s="35">
        <v>169.85211267605635</v>
      </c>
    </row>
    <row r="105" spans="1:9" ht="16.5" x14ac:dyDescent="0.3">
      <c r="A105" s="26" t="s">
        <v>70</v>
      </c>
      <c r="B105" s="26" t="s">
        <v>41</v>
      </c>
      <c r="C105" s="26" t="s">
        <v>45</v>
      </c>
      <c r="D105" s="32" t="s">
        <v>30</v>
      </c>
      <c r="E105" s="33" t="s">
        <v>54</v>
      </c>
      <c r="F105" s="33" t="s">
        <v>54</v>
      </c>
      <c r="G105" s="34" t="s">
        <v>54</v>
      </c>
      <c r="H105" s="35" t="s">
        <v>54</v>
      </c>
      <c r="I105" s="35" t="s">
        <v>54</v>
      </c>
    </row>
    <row r="106" spans="1:9" ht="16.5" x14ac:dyDescent="0.3">
      <c r="A106" s="26" t="s">
        <v>71</v>
      </c>
      <c r="B106" s="26" t="s">
        <v>41</v>
      </c>
      <c r="C106" s="26" t="s">
        <v>45</v>
      </c>
      <c r="D106" s="32" t="s">
        <v>30</v>
      </c>
      <c r="E106" s="33">
        <v>50</v>
      </c>
      <c r="F106" s="33">
        <v>9720</v>
      </c>
      <c r="G106" s="34">
        <v>4.5338991769547299</v>
      </c>
      <c r="H106" s="35">
        <v>462.45771604938244</v>
      </c>
      <c r="I106" s="35">
        <v>194.4</v>
      </c>
    </row>
    <row r="107" spans="1:9" ht="16.5" x14ac:dyDescent="0.3">
      <c r="A107" s="26" t="s">
        <v>31</v>
      </c>
      <c r="B107" s="26" t="s">
        <v>41</v>
      </c>
      <c r="C107" s="26" t="s">
        <v>45</v>
      </c>
      <c r="D107" s="32" t="s">
        <v>30</v>
      </c>
      <c r="E107" s="33">
        <v>569</v>
      </c>
      <c r="F107" s="33">
        <v>112125</v>
      </c>
      <c r="G107" s="34">
        <v>4.4405534894091403</v>
      </c>
      <c r="H107" s="35">
        <v>452.93645591973234</v>
      </c>
      <c r="I107" s="35">
        <v>197.05623901581723</v>
      </c>
    </row>
    <row r="108" spans="1:9" ht="16.5" x14ac:dyDescent="0.3">
      <c r="A108" s="26" t="s">
        <v>66</v>
      </c>
      <c r="B108" s="26" t="s">
        <v>41</v>
      </c>
      <c r="C108" s="26" t="s">
        <v>46</v>
      </c>
      <c r="D108" s="32" t="s">
        <v>30</v>
      </c>
      <c r="E108" s="33">
        <v>222</v>
      </c>
      <c r="F108" s="33">
        <v>56534</v>
      </c>
      <c r="G108" s="34">
        <v>4.8777885873987303</v>
      </c>
      <c r="H108" s="35">
        <v>497.5344359146705</v>
      </c>
      <c r="I108" s="35">
        <v>254.65765765765767</v>
      </c>
    </row>
    <row r="109" spans="1:9" ht="16.5" x14ac:dyDescent="0.3">
      <c r="A109" s="26" t="s">
        <v>67</v>
      </c>
      <c r="B109" s="26" t="s">
        <v>41</v>
      </c>
      <c r="C109" s="26" t="s">
        <v>46</v>
      </c>
      <c r="D109" s="32" t="s">
        <v>30</v>
      </c>
      <c r="E109" s="33">
        <v>309</v>
      </c>
      <c r="F109" s="33">
        <v>74435</v>
      </c>
      <c r="G109" s="34">
        <v>5.0911530865856101</v>
      </c>
      <c r="H109" s="35">
        <v>519.29761483173218</v>
      </c>
      <c r="I109" s="35">
        <v>240.88996763754045</v>
      </c>
    </row>
    <row r="110" spans="1:9" ht="16.5" x14ac:dyDescent="0.3">
      <c r="A110" s="26" t="s">
        <v>68</v>
      </c>
      <c r="B110" s="26" t="s">
        <v>41</v>
      </c>
      <c r="C110" s="26" t="s">
        <v>46</v>
      </c>
      <c r="D110" s="32" t="s">
        <v>30</v>
      </c>
      <c r="E110" s="33">
        <v>75</v>
      </c>
      <c r="F110" s="33">
        <v>17264</v>
      </c>
      <c r="G110" s="34">
        <v>5.0813357275254898</v>
      </c>
      <c r="H110" s="35">
        <v>518.29624420760001</v>
      </c>
      <c r="I110" s="35">
        <v>230.18666666666667</v>
      </c>
    </row>
    <row r="111" spans="1:9" ht="16.5" x14ac:dyDescent="0.3">
      <c r="A111" s="26" t="s">
        <v>69</v>
      </c>
      <c r="B111" s="26" t="s">
        <v>41</v>
      </c>
      <c r="C111" s="26" t="s">
        <v>46</v>
      </c>
      <c r="D111" s="32" t="s">
        <v>30</v>
      </c>
      <c r="E111" s="33">
        <v>232</v>
      </c>
      <c r="F111" s="33">
        <v>51174</v>
      </c>
      <c r="G111" s="34">
        <v>4.7553230155938504</v>
      </c>
      <c r="H111" s="35">
        <v>485.04294759057274</v>
      </c>
      <c r="I111" s="35">
        <v>220.57758620689654</v>
      </c>
    </row>
    <row r="112" spans="1:9" ht="16.5" x14ac:dyDescent="0.3">
      <c r="A112" s="26" t="s">
        <v>70</v>
      </c>
      <c r="B112" s="26" t="s">
        <v>41</v>
      </c>
      <c r="C112" s="26" t="s">
        <v>46</v>
      </c>
      <c r="D112" s="32" t="s">
        <v>30</v>
      </c>
      <c r="E112" s="33">
        <v>71</v>
      </c>
      <c r="F112" s="33">
        <v>16561</v>
      </c>
      <c r="G112" s="34">
        <v>4.8301268039369596</v>
      </c>
      <c r="H112" s="35">
        <v>492.6729340015699</v>
      </c>
      <c r="I112" s="35">
        <v>233.25352112676057</v>
      </c>
    </row>
    <row r="113" spans="1:9" ht="16.5" x14ac:dyDescent="0.3">
      <c r="A113" s="26" t="s">
        <v>71</v>
      </c>
      <c r="B113" s="26" t="s">
        <v>41</v>
      </c>
      <c r="C113" s="26" t="s">
        <v>46</v>
      </c>
      <c r="D113" s="32" t="s">
        <v>30</v>
      </c>
      <c r="E113" s="33">
        <v>92</v>
      </c>
      <c r="F113" s="33">
        <v>21051</v>
      </c>
      <c r="G113" s="34">
        <v>4.9373915728468996</v>
      </c>
      <c r="H113" s="35">
        <v>503.61394043038376</v>
      </c>
      <c r="I113" s="35">
        <v>228.81521739130434</v>
      </c>
    </row>
    <row r="114" spans="1:9" ht="16.5" x14ac:dyDescent="0.3">
      <c r="A114" s="26" t="s">
        <v>31</v>
      </c>
      <c r="B114" s="26" t="s">
        <v>41</v>
      </c>
      <c r="C114" s="26" t="s">
        <v>46</v>
      </c>
      <c r="D114" s="32" t="s">
        <v>30</v>
      </c>
      <c r="E114" s="33">
        <v>1001</v>
      </c>
      <c r="F114" s="33">
        <v>237019</v>
      </c>
      <c r="G114" s="34">
        <v>4.9351432585573303</v>
      </c>
      <c r="H114" s="35">
        <v>503.3846123728477</v>
      </c>
      <c r="I114" s="35">
        <v>236.78221778221777</v>
      </c>
    </row>
    <row r="115" spans="1:9" ht="16.5" x14ac:dyDescent="0.3">
      <c r="A115" s="26" t="s">
        <v>66</v>
      </c>
      <c r="B115" s="26" t="s">
        <v>47</v>
      </c>
      <c r="C115" s="26" t="s">
        <v>38</v>
      </c>
      <c r="D115" s="32" t="s">
        <v>30</v>
      </c>
      <c r="E115" s="33" t="s">
        <v>54</v>
      </c>
      <c r="F115" s="33" t="s">
        <v>54</v>
      </c>
      <c r="G115" s="34" t="s">
        <v>54</v>
      </c>
      <c r="H115" s="35" t="s">
        <v>54</v>
      </c>
      <c r="I115" s="35" t="s">
        <v>54</v>
      </c>
    </row>
    <row r="116" spans="1:9" ht="16.5" x14ac:dyDescent="0.3">
      <c r="A116" s="26" t="s">
        <v>67</v>
      </c>
      <c r="B116" s="26" t="s">
        <v>47</v>
      </c>
      <c r="C116" s="26" t="s">
        <v>38</v>
      </c>
      <c r="D116" s="32" t="s">
        <v>30</v>
      </c>
      <c r="E116" s="33">
        <v>129</v>
      </c>
      <c r="F116" s="33">
        <v>48735</v>
      </c>
      <c r="G116" s="34">
        <v>6.2259821483533404</v>
      </c>
      <c r="H116" s="35">
        <v>635.05017913204074</v>
      </c>
      <c r="I116" s="35">
        <v>377.7906976744186</v>
      </c>
    </row>
    <row r="117" spans="1:9" ht="16.5" x14ac:dyDescent="0.3">
      <c r="A117" s="26" t="s">
        <v>68</v>
      </c>
      <c r="B117" s="26" t="s">
        <v>47</v>
      </c>
      <c r="C117" s="26" t="s">
        <v>38</v>
      </c>
      <c r="D117" s="32" t="s">
        <v>30</v>
      </c>
      <c r="E117" s="33">
        <v>113</v>
      </c>
      <c r="F117" s="33">
        <v>39041</v>
      </c>
      <c r="G117" s="34">
        <v>6.4645764708895799</v>
      </c>
      <c r="H117" s="35">
        <v>659.38680003073716</v>
      </c>
      <c r="I117" s="35">
        <v>345.49557522123894</v>
      </c>
    </row>
    <row r="118" spans="1:9" ht="16.5" x14ac:dyDescent="0.3">
      <c r="A118" s="26" t="s">
        <v>69</v>
      </c>
      <c r="B118" s="26" t="s">
        <v>47</v>
      </c>
      <c r="C118" s="26" t="s">
        <v>38</v>
      </c>
      <c r="D118" s="32" t="s">
        <v>30</v>
      </c>
      <c r="E118" s="33" t="s">
        <v>54</v>
      </c>
      <c r="F118" s="33" t="s">
        <v>54</v>
      </c>
      <c r="G118" s="34" t="s">
        <v>54</v>
      </c>
      <c r="H118" s="35" t="s">
        <v>54</v>
      </c>
      <c r="I118" s="35" t="s">
        <v>54</v>
      </c>
    </row>
    <row r="119" spans="1:9" ht="16.5" x14ac:dyDescent="0.3">
      <c r="A119" s="26" t="s">
        <v>70</v>
      </c>
      <c r="B119" s="26" t="s">
        <v>47</v>
      </c>
      <c r="C119" s="26" t="s">
        <v>38</v>
      </c>
      <c r="D119" s="32" t="s">
        <v>30</v>
      </c>
      <c r="E119" s="33">
        <v>97</v>
      </c>
      <c r="F119" s="33">
        <v>35148</v>
      </c>
      <c r="G119" s="34">
        <v>6.0008344713781696</v>
      </c>
      <c r="H119" s="35">
        <v>612.08511608057324</v>
      </c>
      <c r="I119" s="35">
        <v>362.35051546391753</v>
      </c>
    </row>
    <row r="120" spans="1:9" ht="16.5" x14ac:dyDescent="0.3">
      <c r="A120" s="26" t="s">
        <v>71</v>
      </c>
      <c r="B120" s="26" t="s">
        <v>47</v>
      </c>
      <c r="C120" s="26" t="s">
        <v>38</v>
      </c>
      <c r="D120" s="32" t="s">
        <v>30</v>
      </c>
      <c r="E120" s="33" t="s">
        <v>54</v>
      </c>
      <c r="F120" s="33" t="s">
        <v>54</v>
      </c>
      <c r="G120" s="34" t="s">
        <v>54</v>
      </c>
      <c r="H120" s="35" t="s">
        <v>54</v>
      </c>
      <c r="I120" s="35" t="s">
        <v>54</v>
      </c>
    </row>
    <row r="121" spans="1:9" ht="16.5" x14ac:dyDescent="0.3">
      <c r="A121" s="26" t="s">
        <v>31</v>
      </c>
      <c r="B121" s="26" t="s">
        <v>47</v>
      </c>
      <c r="C121" s="26" t="s">
        <v>38</v>
      </c>
      <c r="D121" s="32" t="s">
        <v>30</v>
      </c>
      <c r="E121" s="33">
        <v>419</v>
      </c>
      <c r="F121" s="33">
        <v>151738</v>
      </c>
      <c r="G121" s="34">
        <v>6.1404797743478898</v>
      </c>
      <c r="H121" s="35">
        <v>626.32893698348471</v>
      </c>
      <c r="I121" s="35">
        <v>362.14319809069212</v>
      </c>
    </row>
    <row r="122" spans="1:9" ht="16.5" x14ac:dyDescent="0.3">
      <c r="A122" s="26" t="s">
        <v>66</v>
      </c>
      <c r="B122" s="26" t="s">
        <v>48</v>
      </c>
      <c r="C122" s="26" t="s">
        <v>74</v>
      </c>
      <c r="D122" s="32" t="s">
        <v>30</v>
      </c>
      <c r="E122" s="33" t="s">
        <v>54</v>
      </c>
      <c r="F122" s="33" t="s">
        <v>54</v>
      </c>
      <c r="G122" s="34" t="s">
        <v>54</v>
      </c>
      <c r="H122" s="35" t="s">
        <v>54</v>
      </c>
      <c r="I122" s="35" t="s">
        <v>54</v>
      </c>
    </row>
    <row r="123" spans="1:9" ht="16.5" x14ac:dyDescent="0.3">
      <c r="A123" s="26" t="s">
        <v>67</v>
      </c>
      <c r="B123" s="26" t="s">
        <v>48</v>
      </c>
      <c r="C123" s="26" t="s">
        <v>74</v>
      </c>
      <c r="D123" s="32" t="s">
        <v>30</v>
      </c>
      <c r="E123" s="33">
        <v>45</v>
      </c>
      <c r="F123" s="33">
        <v>17649</v>
      </c>
      <c r="G123" s="34">
        <v>6.5617712051302517</v>
      </c>
      <c r="H123" s="35">
        <v>669.3006629232857</v>
      </c>
      <c r="I123" s="35">
        <v>392.2</v>
      </c>
    </row>
    <row r="124" spans="1:9" ht="16.5" x14ac:dyDescent="0.3">
      <c r="A124" s="26" t="s">
        <v>68</v>
      </c>
      <c r="B124" s="26" t="s">
        <v>48</v>
      </c>
      <c r="C124" s="26" t="s">
        <v>74</v>
      </c>
      <c r="D124" s="32" t="s">
        <v>30</v>
      </c>
      <c r="E124" s="33" t="s">
        <v>54</v>
      </c>
      <c r="F124" s="33" t="s">
        <v>54</v>
      </c>
      <c r="G124" s="34" t="s">
        <v>54</v>
      </c>
      <c r="H124" s="35" t="s">
        <v>54</v>
      </c>
      <c r="I124" s="35" t="s">
        <v>54</v>
      </c>
    </row>
    <row r="125" spans="1:9" ht="16.5" x14ac:dyDescent="0.3">
      <c r="A125" s="26" t="s">
        <v>69</v>
      </c>
      <c r="B125" s="26" t="s">
        <v>48</v>
      </c>
      <c r="C125" s="26" t="s">
        <v>74</v>
      </c>
      <c r="D125" s="32" t="s">
        <v>30</v>
      </c>
      <c r="E125" s="33" t="s">
        <v>54</v>
      </c>
      <c r="F125" s="33" t="s">
        <v>54</v>
      </c>
      <c r="G125" s="34" t="s">
        <v>54</v>
      </c>
      <c r="H125" s="35" t="s">
        <v>54</v>
      </c>
      <c r="I125" s="35" t="s">
        <v>54</v>
      </c>
    </row>
    <row r="126" spans="1:9" ht="16.5" x14ac:dyDescent="0.3">
      <c r="A126" s="26" t="s">
        <v>70</v>
      </c>
      <c r="B126" s="26" t="s">
        <v>48</v>
      </c>
      <c r="C126" s="26" t="s">
        <v>74</v>
      </c>
      <c r="D126" s="32" t="s">
        <v>30</v>
      </c>
      <c r="E126" s="33">
        <v>93</v>
      </c>
      <c r="F126" s="33">
        <v>32867</v>
      </c>
      <c r="G126" s="34">
        <v>7.470369975941006</v>
      </c>
      <c r="H126" s="35">
        <v>761.97773754598256</v>
      </c>
      <c r="I126" s="35">
        <v>353.40860215053766</v>
      </c>
    </row>
    <row r="127" spans="1:9" ht="16.5" x14ac:dyDescent="0.3">
      <c r="A127" s="26" t="s">
        <v>71</v>
      </c>
      <c r="B127" s="26" t="s">
        <v>48</v>
      </c>
      <c r="C127" s="26" t="s">
        <v>74</v>
      </c>
      <c r="D127" s="32" t="s">
        <v>30</v>
      </c>
      <c r="E127" s="33">
        <v>227</v>
      </c>
      <c r="F127" s="33">
        <v>86431</v>
      </c>
      <c r="G127" s="34">
        <v>7.6517115386751851</v>
      </c>
      <c r="H127" s="35">
        <v>780.47457694486889</v>
      </c>
      <c r="I127" s="35">
        <v>380.75330396475772</v>
      </c>
    </row>
    <row r="128" spans="1:9" ht="16.5" x14ac:dyDescent="0.3">
      <c r="A128" s="26" t="s">
        <v>31</v>
      </c>
      <c r="B128" s="26" t="s">
        <v>48</v>
      </c>
      <c r="C128" s="26" t="s">
        <v>74</v>
      </c>
      <c r="D128" s="32" t="s">
        <v>30</v>
      </c>
      <c r="E128" s="33">
        <v>452</v>
      </c>
      <c r="F128" s="33">
        <v>166836</v>
      </c>
      <c r="G128" s="34">
        <v>7.3772287755596073</v>
      </c>
      <c r="H128" s="35">
        <v>752.47733510707997</v>
      </c>
      <c r="I128" s="35">
        <v>369.10619469026551</v>
      </c>
    </row>
    <row r="129" spans="1:9" ht="16.5" x14ac:dyDescent="0.3">
      <c r="A129" s="26" t="s">
        <v>66</v>
      </c>
      <c r="B129" s="26" t="s">
        <v>48</v>
      </c>
      <c r="C129" s="26" t="s">
        <v>75</v>
      </c>
      <c r="D129" s="32" t="s">
        <v>30</v>
      </c>
      <c r="E129" s="33" t="s">
        <v>54</v>
      </c>
      <c r="F129" s="33" t="s">
        <v>54</v>
      </c>
      <c r="G129" s="34" t="s">
        <v>54</v>
      </c>
      <c r="H129" s="35" t="s">
        <v>54</v>
      </c>
      <c r="I129" s="35" t="s">
        <v>54</v>
      </c>
    </row>
    <row r="130" spans="1:9" ht="16.5" x14ac:dyDescent="0.3">
      <c r="A130" s="26" t="s">
        <v>67</v>
      </c>
      <c r="B130" s="26" t="s">
        <v>48</v>
      </c>
      <c r="C130" s="26" t="s">
        <v>75</v>
      </c>
      <c r="D130" s="32" t="s">
        <v>30</v>
      </c>
      <c r="E130" s="33">
        <v>541</v>
      </c>
      <c r="F130" s="33">
        <v>194934</v>
      </c>
      <c r="G130" s="34">
        <v>6.0138206777647758</v>
      </c>
      <c r="H130" s="35">
        <v>613.40970913200715</v>
      </c>
      <c r="I130" s="35">
        <v>360.32162661737522</v>
      </c>
    </row>
    <row r="131" spans="1:9" ht="16.5" x14ac:dyDescent="0.3">
      <c r="A131" s="26" t="s">
        <v>68</v>
      </c>
      <c r="B131" s="26" t="s">
        <v>48</v>
      </c>
      <c r="C131" s="26" t="s">
        <v>75</v>
      </c>
      <c r="D131" s="32" t="s">
        <v>30</v>
      </c>
      <c r="E131" s="33" t="s">
        <v>54</v>
      </c>
      <c r="F131" s="33" t="s">
        <v>54</v>
      </c>
      <c r="G131" s="34" t="s">
        <v>54</v>
      </c>
      <c r="H131" s="35" t="s">
        <v>54</v>
      </c>
      <c r="I131" s="35" t="s">
        <v>54</v>
      </c>
    </row>
    <row r="132" spans="1:9" ht="16.5" x14ac:dyDescent="0.3">
      <c r="A132" s="26" t="s">
        <v>69</v>
      </c>
      <c r="B132" s="26" t="s">
        <v>48</v>
      </c>
      <c r="C132" s="26" t="s">
        <v>75</v>
      </c>
      <c r="D132" s="32" t="s">
        <v>30</v>
      </c>
      <c r="E132" s="33" t="s">
        <v>54</v>
      </c>
      <c r="F132" s="33" t="s">
        <v>54</v>
      </c>
      <c r="G132" s="34" t="s">
        <v>54</v>
      </c>
      <c r="H132" s="35" t="s">
        <v>54</v>
      </c>
      <c r="I132" s="35" t="s">
        <v>54</v>
      </c>
    </row>
    <row r="133" spans="1:9" ht="16.5" x14ac:dyDescent="0.3">
      <c r="A133" s="26" t="s">
        <v>70</v>
      </c>
      <c r="B133" s="26" t="s">
        <v>48</v>
      </c>
      <c r="C133" s="26" t="s">
        <v>75</v>
      </c>
      <c r="D133" s="32" t="s">
        <v>30</v>
      </c>
      <c r="E133" s="33" t="s">
        <v>54</v>
      </c>
      <c r="F133" s="33" t="s">
        <v>54</v>
      </c>
      <c r="G133" s="34" t="s">
        <v>54</v>
      </c>
      <c r="H133" s="35" t="s">
        <v>54</v>
      </c>
      <c r="I133" s="35" t="s">
        <v>54</v>
      </c>
    </row>
    <row r="134" spans="1:9" ht="16.5" x14ac:dyDescent="0.3">
      <c r="A134" s="26" t="s">
        <v>71</v>
      </c>
      <c r="B134" s="26" t="s">
        <v>48</v>
      </c>
      <c r="C134" s="26" t="s">
        <v>75</v>
      </c>
      <c r="D134" s="32" t="s">
        <v>30</v>
      </c>
      <c r="E134" s="33" t="s">
        <v>54</v>
      </c>
      <c r="F134" s="33" t="s">
        <v>54</v>
      </c>
      <c r="G134" s="34" t="s">
        <v>54</v>
      </c>
      <c r="H134" s="35" t="s">
        <v>54</v>
      </c>
      <c r="I134" s="35" t="s">
        <v>54</v>
      </c>
    </row>
    <row r="135" spans="1:9" ht="16.5" x14ac:dyDescent="0.3">
      <c r="A135" s="26" t="s">
        <v>31</v>
      </c>
      <c r="B135" s="26" t="s">
        <v>48</v>
      </c>
      <c r="C135" s="26" t="s">
        <v>75</v>
      </c>
      <c r="D135" s="32" t="s">
        <v>30</v>
      </c>
      <c r="E135" s="33">
        <v>665</v>
      </c>
      <c r="F135" s="33">
        <v>234036</v>
      </c>
      <c r="G135" s="34">
        <v>6.0685928660522039</v>
      </c>
      <c r="H135" s="35">
        <v>618.9964723373248</v>
      </c>
      <c r="I135" s="35">
        <v>351.93383458646616</v>
      </c>
    </row>
    <row r="136" spans="1:9" ht="16.5" x14ac:dyDescent="0.3">
      <c r="A136" s="26" t="s">
        <v>66</v>
      </c>
      <c r="B136" s="26" t="s">
        <v>50</v>
      </c>
      <c r="C136" s="26" t="s">
        <v>36</v>
      </c>
      <c r="D136" s="32" t="s">
        <v>30</v>
      </c>
      <c r="E136" s="33" t="s">
        <v>54</v>
      </c>
      <c r="F136" s="33" t="s">
        <v>54</v>
      </c>
      <c r="G136" s="34" t="s">
        <v>54</v>
      </c>
      <c r="H136" s="35" t="s">
        <v>54</v>
      </c>
      <c r="I136" s="35" t="s">
        <v>54</v>
      </c>
    </row>
    <row r="137" spans="1:9" ht="16.5" x14ac:dyDescent="0.3">
      <c r="A137" s="26" t="s">
        <v>67</v>
      </c>
      <c r="B137" s="26" t="s">
        <v>50</v>
      </c>
      <c r="C137" s="26" t="s">
        <v>36</v>
      </c>
      <c r="D137" s="32" t="s">
        <v>30</v>
      </c>
      <c r="E137" s="33">
        <v>189</v>
      </c>
      <c r="F137" s="33">
        <v>63860</v>
      </c>
      <c r="G137" s="34">
        <v>6.0573922643282199</v>
      </c>
      <c r="H137" s="35">
        <v>617.85401096147848</v>
      </c>
      <c r="I137" s="35">
        <v>337.88359788359787</v>
      </c>
    </row>
    <row r="138" spans="1:9" ht="16.5" x14ac:dyDescent="0.3">
      <c r="A138" s="26" t="s">
        <v>68</v>
      </c>
      <c r="B138" s="26" t="s">
        <v>50</v>
      </c>
      <c r="C138" s="26" t="s">
        <v>36</v>
      </c>
      <c r="D138" s="32" t="s">
        <v>30</v>
      </c>
      <c r="E138" s="33">
        <v>141</v>
      </c>
      <c r="F138" s="33">
        <v>49637</v>
      </c>
      <c r="G138" s="34">
        <v>5.9801635876463104</v>
      </c>
      <c r="H138" s="35">
        <v>609.97668593992364</v>
      </c>
      <c r="I138" s="35">
        <v>352.03546099290782</v>
      </c>
    </row>
    <row r="139" spans="1:9" ht="16.5" x14ac:dyDescent="0.3">
      <c r="A139" s="26" t="s">
        <v>69</v>
      </c>
      <c r="B139" s="26" t="s">
        <v>50</v>
      </c>
      <c r="C139" s="26" t="s">
        <v>36</v>
      </c>
      <c r="D139" s="32" t="s">
        <v>30</v>
      </c>
      <c r="E139" s="33" t="s">
        <v>54</v>
      </c>
      <c r="F139" s="33" t="s">
        <v>54</v>
      </c>
      <c r="G139" s="34" t="s">
        <v>54</v>
      </c>
      <c r="H139" s="35" t="s">
        <v>54</v>
      </c>
      <c r="I139" s="35" t="s">
        <v>54</v>
      </c>
    </row>
    <row r="140" spans="1:9" ht="16.5" x14ac:dyDescent="0.3">
      <c r="A140" s="26" t="s">
        <v>70</v>
      </c>
      <c r="B140" s="26" t="s">
        <v>50</v>
      </c>
      <c r="C140" s="26" t="s">
        <v>36</v>
      </c>
      <c r="D140" s="32" t="s">
        <v>30</v>
      </c>
      <c r="E140" s="33">
        <v>853</v>
      </c>
      <c r="F140" s="33">
        <v>301806</v>
      </c>
      <c r="G140" s="34">
        <v>6.1532068282274004</v>
      </c>
      <c r="H140" s="35">
        <v>627.62709647919485</v>
      </c>
      <c r="I140" s="35">
        <v>353.81711606096133</v>
      </c>
    </row>
    <row r="141" spans="1:9" ht="16.5" x14ac:dyDescent="0.3">
      <c r="A141" s="26" t="s">
        <v>71</v>
      </c>
      <c r="B141" s="26" t="s">
        <v>50</v>
      </c>
      <c r="C141" s="26" t="s">
        <v>36</v>
      </c>
      <c r="D141" s="32" t="s">
        <v>30</v>
      </c>
      <c r="E141" s="33">
        <v>2017</v>
      </c>
      <c r="F141" s="33">
        <v>734406</v>
      </c>
      <c r="G141" s="34">
        <v>6.0562701693613601</v>
      </c>
      <c r="H141" s="35">
        <v>617.73955727485873</v>
      </c>
      <c r="I141" s="35">
        <v>364.10808130887455</v>
      </c>
    </row>
    <row r="142" spans="1:9" ht="16.5" x14ac:dyDescent="0.3">
      <c r="A142" s="26" t="s">
        <v>31</v>
      </c>
      <c r="B142" s="26" t="s">
        <v>50</v>
      </c>
      <c r="C142" s="26" t="s">
        <v>36</v>
      </c>
      <c r="D142" s="32" t="s">
        <v>30</v>
      </c>
      <c r="E142" s="33">
        <v>3350</v>
      </c>
      <c r="F142" s="33">
        <v>1200447</v>
      </c>
      <c r="G142" s="34">
        <v>6.07230569946028</v>
      </c>
      <c r="H142" s="35">
        <v>619.3751813449486</v>
      </c>
      <c r="I142" s="35">
        <v>358.34238805970148</v>
      </c>
    </row>
    <row r="143" spans="1:9" ht="16.5" x14ac:dyDescent="0.3">
      <c r="A143" s="26" t="s">
        <v>66</v>
      </c>
      <c r="B143" s="26" t="s">
        <v>50</v>
      </c>
      <c r="C143" s="26" t="s">
        <v>37</v>
      </c>
      <c r="D143" s="32" t="s">
        <v>30</v>
      </c>
      <c r="E143" s="33">
        <v>265</v>
      </c>
      <c r="F143" s="33">
        <v>102860</v>
      </c>
      <c r="G143" s="34">
        <v>5.8665583317130103</v>
      </c>
      <c r="H143" s="35">
        <v>598.3889498347271</v>
      </c>
      <c r="I143" s="35">
        <v>388.15094339622641</v>
      </c>
    </row>
    <row r="144" spans="1:9" ht="16.5" x14ac:dyDescent="0.3">
      <c r="A144" s="26" t="s">
        <v>67</v>
      </c>
      <c r="B144" s="26" t="s">
        <v>50</v>
      </c>
      <c r="C144" s="26" t="s">
        <v>37</v>
      </c>
      <c r="D144" s="32" t="s">
        <v>30</v>
      </c>
      <c r="E144" s="33">
        <v>560</v>
      </c>
      <c r="F144" s="33">
        <v>210734</v>
      </c>
      <c r="G144" s="34">
        <v>6.2372635644936301</v>
      </c>
      <c r="H144" s="35">
        <v>636.20088357835027</v>
      </c>
      <c r="I144" s="35">
        <v>376.31071428571431</v>
      </c>
    </row>
    <row r="145" spans="1:9" ht="16.5" x14ac:dyDescent="0.3">
      <c r="A145" s="26" t="s">
        <v>68</v>
      </c>
      <c r="B145" s="26" t="s">
        <v>50</v>
      </c>
      <c r="C145" s="26" t="s">
        <v>37</v>
      </c>
      <c r="D145" s="32" t="s">
        <v>30</v>
      </c>
      <c r="E145" s="33">
        <v>259</v>
      </c>
      <c r="F145" s="33">
        <v>96702</v>
      </c>
      <c r="G145" s="34">
        <v>6.0405714462989399</v>
      </c>
      <c r="H145" s="35">
        <v>616.13828752249185</v>
      </c>
      <c r="I145" s="35">
        <v>373.36679536679537</v>
      </c>
    </row>
    <row r="146" spans="1:9" ht="16.5" x14ac:dyDescent="0.3">
      <c r="A146" s="26" t="s">
        <v>69</v>
      </c>
      <c r="B146" s="26" t="s">
        <v>50</v>
      </c>
      <c r="C146" s="26" t="s">
        <v>37</v>
      </c>
      <c r="D146" s="32" t="s">
        <v>30</v>
      </c>
      <c r="E146" s="33">
        <v>293</v>
      </c>
      <c r="F146" s="33">
        <v>103660</v>
      </c>
      <c r="G146" s="34">
        <v>5.9914919930542201</v>
      </c>
      <c r="H146" s="35">
        <v>611.1321832915304</v>
      </c>
      <c r="I146" s="35">
        <v>353.78839590443687</v>
      </c>
    </row>
    <row r="147" spans="1:9" ht="16.5" x14ac:dyDescent="0.3">
      <c r="A147" s="26" t="s">
        <v>70</v>
      </c>
      <c r="B147" s="26" t="s">
        <v>50</v>
      </c>
      <c r="C147" s="26" t="s">
        <v>37</v>
      </c>
      <c r="D147" s="32" t="s">
        <v>30</v>
      </c>
      <c r="E147" s="33">
        <v>1065</v>
      </c>
      <c r="F147" s="33">
        <v>404706</v>
      </c>
      <c r="G147" s="34">
        <v>6.1615042277603997</v>
      </c>
      <c r="H147" s="35">
        <v>628.47343123156077</v>
      </c>
      <c r="I147" s="35">
        <v>380.00563380281687</v>
      </c>
    </row>
    <row r="148" spans="1:9" ht="16.5" x14ac:dyDescent="0.3">
      <c r="A148" s="26" t="s">
        <v>71</v>
      </c>
      <c r="B148" s="26" t="s">
        <v>50</v>
      </c>
      <c r="C148" s="26" t="s">
        <v>37</v>
      </c>
      <c r="D148" s="32" t="s">
        <v>30</v>
      </c>
      <c r="E148" s="33">
        <v>3167</v>
      </c>
      <c r="F148" s="33">
        <v>1213835</v>
      </c>
      <c r="G148" s="34">
        <v>6.0791533775183604</v>
      </c>
      <c r="H148" s="35">
        <v>620.07364450687271</v>
      </c>
      <c r="I148" s="35">
        <v>383.27597095042626</v>
      </c>
    </row>
    <row r="149" spans="1:9" ht="16.5" x14ac:dyDescent="0.3">
      <c r="A149" s="26" t="s">
        <v>31</v>
      </c>
      <c r="B149" s="26" t="s">
        <v>50</v>
      </c>
      <c r="C149" s="26" t="s">
        <v>37</v>
      </c>
      <c r="D149" s="32" t="s">
        <v>30</v>
      </c>
      <c r="E149" s="33">
        <v>5609</v>
      </c>
      <c r="F149" s="33">
        <v>2132497</v>
      </c>
      <c r="G149" s="34">
        <v>6.0941412625668399</v>
      </c>
      <c r="H149" s="35">
        <v>621.60240878181764</v>
      </c>
      <c r="I149" s="35">
        <v>380.19201283651273</v>
      </c>
    </row>
    <row r="150" spans="1:9" ht="16.5" x14ac:dyDescent="0.3">
      <c r="A150" s="26" t="s">
        <v>66</v>
      </c>
      <c r="B150" s="26" t="s">
        <v>50</v>
      </c>
      <c r="C150" s="26" t="s">
        <v>51</v>
      </c>
      <c r="D150" s="32" t="s">
        <v>30</v>
      </c>
      <c r="E150" s="33" t="s">
        <v>54</v>
      </c>
      <c r="F150" s="33" t="s">
        <v>54</v>
      </c>
      <c r="G150" s="34" t="s">
        <v>54</v>
      </c>
      <c r="H150" s="35" t="s">
        <v>54</v>
      </c>
      <c r="I150" s="35" t="s">
        <v>54</v>
      </c>
    </row>
    <row r="151" spans="1:9" ht="16.5" x14ac:dyDescent="0.3">
      <c r="A151" s="26" t="s">
        <v>67</v>
      </c>
      <c r="B151" s="26" t="s">
        <v>50</v>
      </c>
      <c r="C151" s="26" t="s">
        <v>51</v>
      </c>
      <c r="D151" s="32" t="s">
        <v>30</v>
      </c>
      <c r="E151" s="33">
        <v>322</v>
      </c>
      <c r="F151" s="33">
        <v>98890</v>
      </c>
      <c r="G151" s="34">
        <v>5.7565523308726902</v>
      </c>
      <c r="H151" s="35">
        <v>587.16833774901443</v>
      </c>
      <c r="I151" s="35">
        <v>307.11180124223603</v>
      </c>
    </row>
    <row r="152" spans="1:9" ht="16.5" x14ac:dyDescent="0.3">
      <c r="A152" s="26" t="s">
        <v>68</v>
      </c>
      <c r="B152" s="26" t="s">
        <v>50</v>
      </c>
      <c r="C152" s="26" t="s">
        <v>51</v>
      </c>
      <c r="D152" s="32" t="s">
        <v>30</v>
      </c>
      <c r="E152" s="33">
        <v>342</v>
      </c>
      <c r="F152" s="33">
        <v>99366</v>
      </c>
      <c r="G152" s="34">
        <v>5.7138759736730904</v>
      </c>
      <c r="H152" s="35">
        <v>582.81534931465524</v>
      </c>
      <c r="I152" s="35">
        <v>290.54385964912279</v>
      </c>
    </row>
    <row r="153" spans="1:9" ht="16.5" x14ac:dyDescent="0.3">
      <c r="A153" s="26" t="s">
        <v>69</v>
      </c>
      <c r="B153" s="26" t="s">
        <v>50</v>
      </c>
      <c r="C153" s="26" t="s">
        <v>51</v>
      </c>
      <c r="D153" s="32" t="s">
        <v>30</v>
      </c>
      <c r="E153" s="33" t="s">
        <v>54</v>
      </c>
      <c r="F153" s="33" t="s">
        <v>54</v>
      </c>
      <c r="G153" s="34" t="s">
        <v>54</v>
      </c>
      <c r="H153" s="35" t="s">
        <v>54</v>
      </c>
      <c r="I153" s="35" t="s">
        <v>54</v>
      </c>
    </row>
    <row r="154" spans="1:9" ht="16.5" x14ac:dyDescent="0.3">
      <c r="A154" s="26" t="s">
        <v>70</v>
      </c>
      <c r="B154" s="26" t="s">
        <v>50</v>
      </c>
      <c r="C154" s="26" t="s">
        <v>51</v>
      </c>
      <c r="D154" s="32" t="s">
        <v>30</v>
      </c>
      <c r="E154" s="33">
        <v>827</v>
      </c>
      <c r="F154" s="33">
        <v>240042</v>
      </c>
      <c r="G154" s="34">
        <v>5.6970408511843802</v>
      </c>
      <c r="H154" s="35">
        <v>581.0981668208068</v>
      </c>
      <c r="I154" s="35">
        <v>290.25634824667475</v>
      </c>
    </row>
    <row r="155" spans="1:9" ht="16.5" x14ac:dyDescent="0.3">
      <c r="A155" s="26" t="s">
        <v>71</v>
      </c>
      <c r="B155" s="26" t="s">
        <v>50</v>
      </c>
      <c r="C155" s="26" t="s">
        <v>51</v>
      </c>
      <c r="D155" s="32" t="s">
        <v>30</v>
      </c>
      <c r="E155" s="33">
        <v>2227</v>
      </c>
      <c r="F155" s="33">
        <v>663939</v>
      </c>
      <c r="G155" s="34">
        <v>5.5838688343356804</v>
      </c>
      <c r="H155" s="35">
        <v>569.55462110223937</v>
      </c>
      <c r="I155" s="35">
        <v>298.13156713066905</v>
      </c>
    </row>
    <row r="156" spans="1:9" ht="16.5" x14ac:dyDescent="0.3">
      <c r="A156" s="26" t="s">
        <v>31</v>
      </c>
      <c r="B156" s="26" t="s">
        <v>50</v>
      </c>
      <c r="C156" s="26" t="s">
        <v>51</v>
      </c>
      <c r="D156" s="32" t="s">
        <v>30</v>
      </c>
      <c r="E156" s="33">
        <v>3865</v>
      </c>
      <c r="F156" s="33">
        <v>1144739</v>
      </c>
      <c r="G156" s="34">
        <v>5.6373816302231301</v>
      </c>
      <c r="H156" s="35">
        <v>575.01292628275928</v>
      </c>
      <c r="I156" s="35">
        <v>296.18085381630016</v>
      </c>
    </row>
    <row r="157" spans="1:9" ht="16.5" x14ac:dyDescent="0.3">
      <c r="A157" s="26" t="s">
        <v>66</v>
      </c>
      <c r="B157" s="26" t="s">
        <v>50</v>
      </c>
      <c r="C157" s="26" t="s">
        <v>38</v>
      </c>
      <c r="D157" s="32" t="s">
        <v>30</v>
      </c>
      <c r="E157" s="33">
        <v>345</v>
      </c>
      <c r="F157" s="33">
        <v>111447</v>
      </c>
      <c r="G157" s="34">
        <v>5.6491807765126003</v>
      </c>
      <c r="H157" s="35">
        <v>576.21643920428528</v>
      </c>
      <c r="I157" s="35">
        <v>323.03478260869565</v>
      </c>
    </row>
    <row r="158" spans="1:9" ht="16.5" x14ac:dyDescent="0.3">
      <c r="A158" s="26" t="s">
        <v>67</v>
      </c>
      <c r="B158" s="26" t="s">
        <v>50</v>
      </c>
      <c r="C158" s="26" t="s">
        <v>38</v>
      </c>
      <c r="D158" s="32" t="s">
        <v>30</v>
      </c>
      <c r="E158" s="33">
        <v>1694</v>
      </c>
      <c r="F158" s="33">
        <v>542486</v>
      </c>
      <c r="G158" s="34">
        <v>5.8726083069424799</v>
      </c>
      <c r="H158" s="35">
        <v>599.00604730813291</v>
      </c>
      <c r="I158" s="35">
        <v>320.23966942148758</v>
      </c>
    </row>
    <row r="159" spans="1:9" ht="16.5" x14ac:dyDescent="0.3">
      <c r="A159" s="26" t="s">
        <v>68</v>
      </c>
      <c r="B159" s="26" t="s">
        <v>50</v>
      </c>
      <c r="C159" s="26" t="s">
        <v>38</v>
      </c>
      <c r="D159" s="32" t="s">
        <v>30</v>
      </c>
      <c r="E159" s="33">
        <v>801</v>
      </c>
      <c r="F159" s="33">
        <v>253685</v>
      </c>
      <c r="G159" s="34">
        <v>5.8492673197075096</v>
      </c>
      <c r="H159" s="35">
        <v>596.62526661016602</v>
      </c>
      <c r="I159" s="35">
        <v>316.7103620474407</v>
      </c>
    </row>
    <row r="160" spans="1:9" ht="16.5" x14ac:dyDescent="0.3">
      <c r="A160" s="26" t="s">
        <v>69</v>
      </c>
      <c r="B160" s="26" t="s">
        <v>50</v>
      </c>
      <c r="C160" s="26" t="s">
        <v>38</v>
      </c>
      <c r="D160" s="32" t="s">
        <v>30</v>
      </c>
      <c r="E160" s="33">
        <v>340</v>
      </c>
      <c r="F160" s="33">
        <v>104777</v>
      </c>
      <c r="G160" s="34">
        <v>5.7189924315450904</v>
      </c>
      <c r="H160" s="35">
        <v>583.33722801759927</v>
      </c>
      <c r="I160" s="35">
        <v>308.16764705882355</v>
      </c>
    </row>
    <row r="161" spans="1:9" ht="16.5" x14ac:dyDescent="0.3">
      <c r="A161" s="26" t="s">
        <v>70</v>
      </c>
      <c r="B161" s="26" t="s">
        <v>50</v>
      </c>
      <c r="C161" s="26" t="s">
        <v>38</v>
      </c>
      <c r="D161" s="32" t="s">
        <v>30</v>
      </c>
      <c r="E161" s="33">
        <v>1257</v>
      </c>
      <c r="F161" s="33">
        <v>388357</v>
      </c>
      <c r="G161" s="34">
        <v>5.8646461889447101</v>
      </c>
      <c r="H161" s="35">
        <v>598.19391127236042</v>
      </c>
      <c r="I161" s="35">
        <v>308.9554494828958</v>
      </c>
    </row>
    <row r="162" spans="1:9" ht="16.5" x14ac:dyDescent="0.3">
      <c r="A162" s="26" t="s">
        <v>71</v>
      </c>
      <c r="B162" s="26" t="s">
        <v>50</v>
      </c>
      <c r="C162" s="26" t="s">
        <v>38</v>
      </c>
      <c r="D162" s="32" t="s">
        <v>30</v>
      </c>
      <c r="E162" s="33">
        <v>2175</v>
      </c>
      <c r="F162" s="33">
        <v>677422</v>
      </c>
      <c r="G162" s="34">
        <v>5.7432075427134004</v>
      </c>
      <c r="H162" s="35">
        <v>585.80716935676685</v>
      </c>
      <c r="I162" s="35">
        <v>311.45839080459768</v>
      </c>
    </row>
    <row r="163" spans="1:9" ht="16.5" x14ac:dyDescent="0.3">
      <c r="A163" s="26" t="s">
        <v>31</v>
      </c>
      <c r="B163" s="26" t="s">
        <v>50</v>
      </c>
      <c r="C163" s="26" t="s">
        <v>38</v>
      </c>
      <c r="D163" s="32" t="s">
        <v>30</v>
      </c>
      <c r="E163" s="33">
        <v>6612</v>
      </c>
      <c r="F163" s="33">
        <v>2078174</v>
      </c>
      <c r="G163" s="34">
        <v>5.8063635816827697</v>
      </c>
      <c r="H163" s="35">
        <v>592.2490853316425</v>
      </c>
      <c r="I163" s="35">
        <v>314.30338777979432</v>
      </c>
    </row>
    <row r="164" spans="1:9" ht="16.5" x14ac:dyDescent="0.3">
      <c r="A164" s="26" t="s">
        <v>66</v>
      </c>
      <c r="B164" s="26" t="s">
        <v>50</v>
      </c>
      <c r="C164" s="26" t="s">
        <v>39</v>
      </c>
      <c r="D164" s="32" t="s">
        <v>30</v>
      </c>
      <c r="E164" s="33">
        <v>1838</v>
      </c>
      <c r="F164" s="33">
        <v>665333</v>
      </c>
      <c r="G164" s="34">
        <v>5.7857163705993804</v>
      </c>
      <c r="H164" s="35">
        <v>590.14306980113679</v>
      </c>
      <c r="I164" s="35">
        <v>361.98748639825897</v>
      </c>
    </row>
    <row r="165" spans="1:9" ht="16.5" x14ac:dyDescent="0.3">
      <c r="A165" s="26" t="s">
        <v>67</v>
      </c>
      <c r="B165" s="26" t="s">
        <v>50</v>
      </c>
      <c r="C165" s="26" t="s">
        <v>39</v>
      </c>
      <c r="D165" s="32" t="s">
        <v>30</v>
      </c>
      <c r="E165" s="33">
        <v>5538</v>
      </c>
      <c r="F165" s="33">
        <v>1989923</v>
      </c>
      <c r="G165" s="34">
        <v>5.9378167848705701</v>
      </c>
      <c r="H165" s="35">
        <v>605.65731205679811</v>
      </c>
      <c r="I165" s="35">
        <v>359.32159624413146</v>
      </c>
    </row>
    <row r="166" spans="1:9" ht="16.5" x14ac:dyDescent="0.3">
      <c r="A166" s="26" t="s">
        <v>68</v>
      </c>
      <c r="B166" s="26" t="s">
        <v>50</v>
      </c>
      <c r="C166" s="26" t="s">
        <v>39</v>
      </c>
      <c r="D166" s="32" t="s">
        <v>30</v>
      </c>
      <c r="E166" s="33">
        <v>1891</v>
      </c>
      <c r="F166" s="33">
        <v>668111</v>
      </c>
      <c r="G166" s="34">
        <v>5.9700140844859604</v>
      </c>
      <c r="H166" s="35">
        <v>608.941436617568</v>
      </c>
      <c r="I166" s="35">
        <v>353.31094658910627</v>
      </c>
    </row>
    <row r="167" spans="1:9" ht="16.5" x14ac:dyDescent="0.3">
      <c r="A167" s="26" t="s">
        <v>69</v>
      </c>
      <c r="B167" s="26" t="s">
        <v>50</v>
      </c>
      <c r="C167" s="26" t="s">
        <v>39</v>
      </c>
      <c r="D167" s="32" t="s">
        <v>30</v>
      </c>
      <c r="E167" s="33">
        <v>1845</v>
      </c>
      <c r="F167" s="33">
        <v>636875</v>
      </c>
      <c r="G167" s="34">
        <v>5.79641428851816</v>
      </c>
      <c r="H167" s="35">
        <v>591.23425742885229</v>
      </c>
      <c r="I167" s="35">
        <v>345.18970189701895</v>
      </c>
    </row>
    <row r="168" spans="1:9" ht="16.5" x14ac:dyDescent="0.3">
      <c r="A168" s="26" t="s">
        <v>70</v>
      </c>
      <c r="B168" s="26" t="s">
        <v>50</v>
      </c>
      <c r="C168" s="26" t="s">
        <v>39</v>
      </c>
      <c r="D168" s="32" t="s">
        <v>30</v>
      </c>
      <c r="E168" s="33">
        <v>1362</v>
      </c>
      <c r="F168" s="33">
        <v>468866</v>
      </c>
      <c r="G168" s="34">
        <v>5.91047045424492</v>
      </c>
      <c r="H168" s="35">
        <v>602.86798633298179</v>
      </c>
      <c r="I168" s="35">
        <v>344.24816446402349</v>
      </c>
    </row>
    <row r="169" spans="1:9" ht="16.5" x14ac:dyDescent="0.3">
      <c r="A169" s="26" t="s">
        <v>71</v>
      </c>
      <c r="B169" s="26" t="s">
        <v>50</v>
      </c>
      <c r="C169" s="26" t="s">
        <v>39</v>
      </c>
      <c r="D169" s="32" t="s">
        <v>30</v>
      </c>
      <c r="E169" s="33">
        <v>1883</v>
      </c>
      <c r="F169" s="33">
        <v>649297</v>
      </c>
      <c r="G169" s="34">
        <v>5.8233650086170101</v>
      </c>
      <c r="H169" s="35">
        <v>593.98323087893505</v>
      </c>
      <c r="I169" s="35">
        <v>344.82049920339881</v>
      </c>
    </row>
    <row r="170" spans="1:9" ht="16.5" x14ac:dyDescent="0.3">
      <c r="A170" s="26" t="s">
        <v>31</v>
      </c>
      <c r="B170" s="26" t="s">
        <v>50</v>
      </c>
      <c r="C170" s="26" t="s">
        <v>39</v>
      </c>
      <c r="D170" s="32" t="s">
        <v>30</v>
      </c>
      <c r="E170" s="33">
        <v>14357</v>
      </c>
      <c r="F170" s="33">
        <v>5078405</v>
      </c>
      <c r="G170" s="34">
        <v>5.8872346179558397</v>
      </c>
      <c r="H170" s="35">
        <v>600.49793103149568</v>
      </c>
      <c r="I170" s="35">
        <v>353.72327087831718</v>
      </c>
    </row>
    <row r="171" spans="1:9" ht="16.5" x14ac:dyDescent="0.3">
      <c r="A171" s="26" t="s">
        <v>66</v>
      </c>
      <c r="B171" s="26" t="s">
        <v>50</v>
      </c>
      <c r="C171" s="26" t="s">
        <v>45</v>
      </c>
      <c r="D171" s="32" t="s">
        <v>30</v>
      </c>
      <c r="E171" s="33">
        <v>669</v>
      </c>
      <c r="F171" s="33">
        <v>171515</v>
      </c>
      <c r="G171" s="34">
        <v>4.4748887852374404</v>
      </c>
      <c r="H171" s="35">
        <v>456.43865609421891</v>
      </c>
      <c r="I171" s="35">
        <v>256.37518684603884</v>
      </c>
    </row>
    <row r="172" spans="1:9" ht="16.5" x14ac:dyDescent="0.3">
      <c r="A172" s="26" t="s">
        <v>67</v>
      </c>
      <c r="B172" s="26" t="s">
        <v>50</v>
      </c>
      <c r="C172" s="26" t="s">
        <v>45</v>
      </c>
      <c r="D172" s="32" t="s">
        <v>30</v>
      </c>
      <c r="E172" s="33">
        <v>2379</v>
      </c>
      <c r="F172" s="33">
        <v>613094</v>
      </c>
      <c r="G172" s="34">
        <v>5.0326674213089699</v>
      </c>
      <c r="H172" s="35">
        <v>513.33207697351497</v>
      </c>
      <c r="I172" s="35">
        <v>257.71080285834387</v>
      </c>
    </row>
    <row r="173" spans="1:9" ht="16.5" x14ac:dyDescent="0.3">
      <c r="A173" s="26" t="s">
        <v>68</v>
      </c>
      <c r="B173" s="26" t="s">
        <v>50</v>
      </c>
      <c r="C173" s="26" t="s">
        <v>45</v>
      </c>
      <c r="D173" s="32" t="s">
        <v>30</v>
      </c>
      <c r="E173" s="33">
        <v>1025</v>
      </c>
      <c r="F173" s="33">
        <v>257014</v>
      </c>
      <c r="G173" s="34">
        <v>5.0247228555642902</v>
      </c>
      <c r="H173" s="35">
        <v>512.52173126755758</v>
      </c>
      <c r="I173" s="35">
        <v>250.74536585365854</v>
      </c>
    </row>
    <row r="174" spans="1:9" ht="16.5" x14ac:dyDescent="0.3">
      <c r="A174" s="26" t="s">
        <v>69</v>
      </c>
      <c r="B174" s="26" t="s">
        <v>50</v>
      </c>
      <c r="C174" s="26" t="s">
        <v>45</v>
      </c>
      <c r="D174" s="32" t="s">
        <v>30</v>
      </c>
      <c r="E174" s="33">
        <v>1508</v>
      </c>
      <c r="F174" s="33">
        <v>364175</v>
      </c>
      <c r="G174" s="34">
        <v>4.8080815541978401</v>
      </c>
      <c r="H174" s="35">
        <v>490.4243185281797</v>
      </c>
      <c r="I174" s="35">
        <v>241.49535809018568</v>
      </c>
    </row>
    <row r="175" spans="1:9" ht="16.5" x14ac:dyDescent="0.3">
      <c r="A175" s="26" t="s">
        <v>70</v>
      </c>
      <c r="B175" s="26" t="s">
        <v>50</v>
      </c>
      <c r="C175" s="26" t="s">
        <v>45</v>
      </c>
      <c r="D175" s="32" t="s">
        <v>30</v>
      </c>
      <c r="E175" s="33">
        <v>1003</v>
      </c>
      <c r="F175" s="33">
        <v>246599</v>
      </c>
      <c r="G175" s="34">
        <v>4.9012914894220998</v>
      </c>
      <c r="H175" s="35">
        <v>499.93173192105417</v>
      </c>
      <c r="I175" s="35">
        <v>245.86141575274178</v>
      </c>
    </row>
    <row r="176" spans="1:9" ht="16.5" x14ac:dyDescent="0.3">
      <c r="A176" s="26" t="s">
        <v>71</v>
      </c>
      <c r="B176" s="26" t="s">
        <v>50</v>
      </c>
      <c r="C176" s="26" t="s">
        <v>45</v>
      </c>
      <c r="D176" s="32" t="s">
        <v>30</v>
      </c>
      <c r="E176" s="33">
        <v>1311</v>
      </c>
      <c r="F176" s="33">
        <v>334572</v>
      </c>
      <c r="G176" s="34">
        <v>4.8772742190021896</v>
      </c>
      <c r="H176" s="35">
        <v>497.48197033822333</v>
      </c>
      <c r="I176" s="35">
        <v>255.20366132723112</v>
      </c>
    </row>
    <row r="177" spans="1:9" ht="16.5" x14ac:dyDescent="0.3">
      <c r="A177" s="26" t="s">
        <v>31</v>
      </c>
      <c r="B177" s="26" t="s">
        <v>50</v>
      </c>
      <c r="C177" s="26" t="s">
        <v>45</v>
      </c>
      <c r="D177" s="32" t="s">
        <v>30</v>
      </c>
      <c r="E177" s="33">
        <v>7895</v>
      </c>
      <c r="F177" s="33">
        <v>1986969</v>
      </c>
      <c r="G177" s="34">
        <v>4.8998595046022402</v>
      </c>
      <c r="H177" s="35">
        <v>499.78566946942851</v>
      </c>
      <c r="I177" s="35">
        <v>251.67435085497149</v>
      </c>
    </row>
    <row r="178" spans="1:9" ht="16.5" x14ac:dyDescent="0.3">
      <c r="A178" s="26" t="s">
        <v>66</v>
      </c>
      <c r="B178" s="26" t="s">
        <v>50</v>
      </c>
      <c r="C178" s="26" t="s">
        <v>46</v>
      </c>
      <c r="D178" s="32" t="s">
        <v>30</v>
      </c>
      <c r="E178" s="33">
        <v>745</v>
      </c>
      <c r="F178" s="33">
        <v>207642</v>
      </c>
      <c r="G178" s="34">
        <v>4.9576520646112003</v>
      </c>
      <c r="H178" s="35">
        <v>505.68051059034241</v>
      </c>
      <c r="I178" s="35">
        <v>278.71409395973154</v>
      </c>
    </row>
    <row r="179" spans="1:9" ht="16.5" x14ac:dyDescent="0.3">
      <c r="A179" s="26" t="s">
        <v>67</v>
      </c>
      <c r="B179" s="26" t="s">
        <v>50</v>
      </c>
      <c r="C179" s="26" t="s">
        <v>46</v>
      </c>
      <c r="D179" s="32" t="s">
        <v>30</v>
      </c>
      <c r="E179" s="33">
        <v>1339</v>
      </c>
      <c r="F179" s="33">
        <v>368035</v>
      </c>
      <c r="G179" s="34">
        <v>5.3093877756191601</v>
      </c>
      <c r="H179" s="35">
        <v>541.55755311315431</v>
      </c>
      <c r="I179" s="35">
        <v>274.85810306198658</v>
      </c>
    </row>
    <row r="180" spans="1:9" ht="16.5" x14ac:dyDescent="0.3">
      <c r="A180" s="26" t="s">
        <v>68</v>
      </c>
      <c r="B180" s="26" t="s">
        <v>50</v>
      </c>
      <c r="C180" s="26" t="s">
        <v>46</v>
      </c>
      <c r="D180" s="32" t="s">
        <v>30</v>
      </c>
      <c r="E180" s="33">
        <v>630</v>
      </c>
      <c r="F180" s="33">
        <v>168564</v>
      </c>
      <c r="G180" s="34">
        <v>5.2859953489475799</v>
      </c>
      <c r="H180" s="35">
        <v>539.1715255926531</v>
      </c>
      <c r="I180" s="35">
        <v>267.56190476190477</v>
      </c>
    </row>
    <row r="181" spans="1:9" ht="16.5" x14ac:dyDescent="0.3">
      <c r="A181" s="26" t="s">
        <v>69</v>
      </c>
      <c r="B181" s="26" t="s">
        <v>50</v>
      </c>
      <c r="C181" s="26" t="s">
        <v>46</v>
      </c>
      <c r="D181" s="32" t="s">
        <v>30</v>
      </c>
      <c r="E181" s="33">
        <v>1271</v>
      </c>
      <c r="F181" s="33">
        <v>343870</v>
      </c>
      <c r="G181" s="34">
        <v>5.1425438392415703</v>
      </c>
      <c r="H181" s="35">
        <v>524.53947160264022</v>
      </c>
      <c r="I181" s="35">
        <v>270.55074744295831</v>
      </c>
    </row>
    <row r="182" spans="1:9" ht="16.5" x14ac:dyDescent="0.3">
      <c r="A182" s="26" t="s">
        <v>70</v>
      </c>
      <c r="B182" s="26" t="s">
        <v>50</v>
      </c>
      <c r="C182" s="26" t="s">
        <v>46</v>
      </c>
      <c r="D182" s="32" t="s">
        <v>30</v>
      </c>
      <c r="E182" s="33">
        <v>526</v>
      </c>
      <c r="F182" s="33">
        <v>142676</v>
      </c>
      <c r="G182" s="34">
        <v>5.0638365948022104</v>
      </c>
      <c r="H182" s="35">
        <v>516.51133266982549</v>
      </c>
      <c r="I182" s="35">
        <v>271.24714828897339</v>
      </c>
    </row>
    <row r="183" spans="1:9" ht="16.5" x14ac:dyDescent="0.3">
      <c r="A183" s="26" t="s">
        <v>71</v>
      </c>
      <c r="B183" s="26" t="s">
        <v>50</v>
      </c>
      <c r="C183" s="26" t="s">
        <v>46</v>
      </c>
      <c r="D183" s="32" t="s">
        <v>30</v>
      </c>
      <c r="E183" s="33">
        <v>830</v>
      </c>
      <c r="F183" s="33">
        <v>230185</v>
      </c>
      <c r="G183" s="34">
        <v>5.1039771488150798</v>
      </c>
      <c r="H183" s="35">
        <v>520.60566917913809</v>
      </c>
      <c r="I183" s="35">
        <v>277.3313253012048</v>
      </c>
    </row>
    <row r="184" spans="1:9" ht="16.5" x14ac:dyDescent="0.3">
      <c r="A184" s="26" t="s">
        <v>31</v>
      </c>
      <c r="B184" s="26" t="s">
        <v>50</v>
      </c>
      <c r="C184" s="26" t="s">
        <v>46</v>
      </c>
      <c r="D184" s="32" t="s">
        <v>30</v>
      </c>
      <c r="E184" s="33">
        <v>5341</v>
      </c>
      <c r="F184" s="33">
        <v>1460972</v>
      </c>
      <c r="G184" s="34">
        <v>5.1610840727953704</v>
      </c>
      <c r="H184" s="35">
        <v>526.43057542512781</v>
      </c>
      <c r="I184" s="35">
        <v>273.53903763340196</v>
      </c>
    </row>
    <row r="185" spans="1:9" ht="16.5" x14ac:dyDescent="0.3">
      <c r="A185" s="26" t="s">
        <v>66</v>
      </c>
      <c r="B185" s="26" t="s">
        <v>52</v>
      </c>
      <c r="C185" s="26" t="s">
        <v>36</v>
      </c>
      <c r="D185" s="32" t="s">
        <v>30</v>
      </c>
      <c r="E185" s="33" t="s">
        <v>54</v>
      </c>
      <c r="F185" s="33" t="s">
        <v>54</v>
      </c>
      <c r="G185" s="34" t="s">
        <v>54</v>
      </c>
      <c r="H185" s="35" t="s">
        <v>54</v>
      </c>
      <c r="I185" s="35" t="s">
        <v>54</v>
      </c>
    </row>
    <row r="186" spans="1:9" ht="16.5" x14ac:dyDescent="0.3">
      <c r="A186" s="26" t="s">
        <v>67</v>
      </c>
      <c r="B186" s="26" t="s">
        <v>52</v>
      </c>
      <c r="C186" s="26" t="s">
        <v>36</v>
      </c>
      <c r="D186" s="32" t="s">
        <v>30</v>
      </c>
      <c r="E186" s="33" t="s">
        <v>54</v>
      </c>
      <c r="F186" s="33" t="s">
        <v>54</v>
      </c>
      <c r="G186" s="34" t="s">
        <v>54</v>
      </c>
      <c r="H186" s="35" t="s">
        <v>54</v>
      </c>
      <c r="I186" s="35" t="s">
        <v>54</v>
      </c>
    </row>
    <row r="187" spans="1:9" ht="16.5" x14ac:dyDescent="0.3">
      <c r="A187" s="26" t="s">
        <v>68</v>
      </c>
      <c r="B187" s="26" t="s">
        <v>52</v>
      </c>
      <c r="C187" s="26" t="s">
        <v>36</v>
      </c>
      <c r="D187" s="32" t="s">
        <v>30</v>
      </c>
      <c r="E187" s="33" t="s">
        <v>54</v>
      </c>
      <c r="F187" s="33" t="s">
        <v>54</v>
      </c>
      <c r="G187" s="34" t="s">
        <v>54</v>
      </c>
      <c r="H187" s="35" t="s">
        <v>54</v>
      </c>
      <c r="I187" s="35" t="s">
        <v>54</v>
      </c>
    </row>
    <row r="188" spans="1:9" ht="16.5" x14ac:dyDescent="0.3">
      <c r="A188" s="26" t="s">
        <v>69</v>
      </c>
      <c r="B188" s="26" t="s">
        <v>52</v>
      </c>
      <c r="C188" s="26" t="s">
        <v>36</v>
      </c>
      <c r="D188" s="32" t="s">
        <v>30</v>
      </c>
      <c r="E188" s="33" t="s">
        <v>54</v>
      </c>
      <c r="F188" s="33" t="s">
        <v>54</v>
      </c>
      <c r="G188" s="34" t="s">
        <v>54</v>
      </c>
      <c r="H188" s="35" t="s">
        <v>54</v>
      </c>
      <c r="I188" s="35" t="s">
        <v>54</v>
      </c>
    </row>
    <row r="189" spans="1:9" ht="16.5" x14ac:dyDescent="0.3">
      <c r="A189" s="26" t="s">
        <v>70</v>
      </c>
      <c r="B189" s="26" t="s">
        <v>52</v>
      </c>
      <c r="C189" s="26" t="s">
        <v>36</v>
      </c>
      <c r="D189" s="32" t="s">
        <v>30</v>
      </c>
      <c r="E189" s="33">
        <v>173</v>
      </c>
      <c r="F189" s="33">
        <v>24115</v>
      </c>
      <c r="G189" s="34">
        <v>9.4408057225793094</v>
      </c>
      <c r="H189" s="35">
        <v>962.96218370308952</v>
      </c>
      <c r="I189" s="35">
        <v>139.39306358381504</v>
      </c>
    </row>
    <row r="190" spans="1:9" ht="16.5" x14ac:dyDescent="0.3">
      <c r="A190" s="26" t="s">
        <v>71</v>
      </c>
      <c r="B190" s="26" t="s">
        <v>52</v>
      </c>
      <c r="C190" s="26" t="s">
        <v>36</v>
      </c>
      <c r="D190" s="32" t="s">
        <v>30</v>
      </c>
      <c r="E190" s="33" t="s">
        <v>54</v>
      </c>
      <c r="F190" s="33" t="s">
        <v>54</v>
      </c>
      <c r="G190" s="34" t="s">
        <v>54</v>
      </c>
      <c r="H190" s="35" t="s">
        <v>54</v>
      </c>
      <c r="I190" s="35" t="s">
        <v>54</v>
      </c>
    </row>
    <row r="191" spans="1:9" ht="16.5" x14ac:dyDescent="0.3">
      <c r="A191" s="26" t="s">
        <v>31</v>
      </c>
      <c r="B191" s="26" t="s">
        <v>52</v>
      </c>
      <c r="C191" s="26" t="s">
        <v>36</v>
      </c>
      <c r="D191" s="32" t="s">
        <v>30</v>
      </c>
      <c r="E191" s="33">
        <v>747</v>
      </c>
      <c r="F191" s="33">
        <v>124423</v>
      </c>
      <c r="G191" s="34">
        <v>8.3003558827547899</v>
      </c>
      <c r="H191" s="35">
        <v>846.63630004098854</v>
      </c>
      <c r="I191" s="35">
        <v>166.5635876840696</v>
      </c>
    </row>
    <row r="192" spans="1:9" ht="16.5" x14ac:dyDescent="0.3">
      <c r="A192" s="26" t="s">
        <v>66</v>
      </c>
      <c r="B192" s="26" t="s">
        <v>52</v>
      </c>
      <c r="C192" s="26" t="s">
        <v>38</v>
      </c>
      <c r="D192" s="32" t="s">
        <v>30</v>
      </c>
      <c r="E192" s="33" t="s">
        <v>54</v>
      </c>
      <c r="F192" s="33" t="s">
        <v>54</v>
      </c>
      <c r="G192" s="34" t="s">
        <v>54</v>
      </c>
      <c r="H192" s="35" t="s">
        <v>54</v>
      </c>
      <c r="I192" s="35" t="s">
        <v>54</v>
      </c>
    </row>
    <row r="193" spans="1:9" ht="16.5" x14ac:dyDescent="0.3">
      <c r="A193" s="26" t="s">
        <v>67</v>
      </c>
      <c r="B193" s="26" t="s">
        <v>52</v>
      </c>
      <c r="C193" s="26" t="s">
        <v>38</v>
      </c>
      <c r="D193" s="32" t="s">
        <v>30</v>
      </c>
      <c r="E193" s="33" t="s">
        <v>54</v>
      </c>
      <c r="F193" s="33" t="s">
        <v>54</v>
      </c>
      <c r="G193" s="34" t="s">
        <v>54</v>
      </c>
      <c r="H193" s="35" t="s">
        <v>54</v>
      </c>
      <c r="I193" s="35" t="s">
        <v>54</v>
      </c>
    </row>
    <row r="194" spans="1:9" ht="16.5" x14ac:dyDescent="0.3">
      <c r="A194" s="26" t="s">
        <v>68</v>
      </c>
      <c r="B194" s="26" t="s">
        <v>52</v>
      </c>
      <c r="C194" s="26" t="s">
        <v>38</v>
      </c>
      <c r="D194" s="32" t="s">
        <v>30</v>
      </c>
      <c r="E194" s="33" t="s">
        <v>54</v>
      </c>
      <c r="F194" s="33" t="s">
        <v>54</v>
      </c>
      <c r="G194" s="34" t="s">
        <v>54</v>
      </c>
      <c r="H194" s="35" t="s">
        <v>54</v>
      </c>
      <c r="I194" s="35" t="s">
        <v>54</v>
      </c>
    </row>
    <row r="195" spans="1:9" ht="16.5" x14ac:dyDescent="0.3">
      <c r="A195" s="26" t="s">
        <v>69</v>
      </c>
      <c r="B195" s="26" t="s">
        <v>52</v>
      </c>
      <c r="C195" s="26" t="s">
        <v>38</v>
      </c>
      <c r="D195" s="32" t="s">
        <v>30</v>
      </c>
      <c r="E195" s="33" t="s">
        <v>54</v>
      </c>
      <c r="F195" s="33" t="s">
        <v>54</v>
      </c>
      <c r="G195" s="34" t="s">
        <v>54</v>
      </c>
      <c r="H195" s="35" t="s">
        <v>54</v>
      </c>
      <c r="I195" s="35" t="s">
        <v>54</v>
      </c>
    </row>
    <row r="196" spans="1:9" ht="16.5" x14ac:dyDescent="0.3">
      <c r="A196" s="26" t="s">
        <v>70</v>
      </c>
      <c r="B196" s="26" t="s">
        <v>52</v>
      </c>
      <c r="C196" s="26" t="s">
        <v>38</v>
      </c>
      <c r="D196" s="32" t="s">
        <v>30</v>
      </c>
      <c r="E196" s="33" t="s">
        <v>54</v>
      </c>
      <c r="F196" s="33" t="s">
        <v>54</v>
      </c>
      <c r="G196" s="34" t="s">
        <v>54</v>
      </c>
      <c r="H196" s="35" t="s">
        <v>54</v>
      </c>
      <c r="I196" s="35" t="s">
        <v>54</v>
      </c>
    </row>
    <row r="197" spans="1:9" ht="16.5" x14ac:dyDescent="0.3">
      <c r="A197" s="26" t="s">
        <v>71</v>
      </c>
      <c r="B197" s="26" t="s">
        <v>52</v>
      </c>
      <c r="C197" s="26" t="s">
        <v>38</v>
      </c>
      <c r="D197" s="32" t="s">
        <v>30</v>
      </c>
      <c r="E197" s="33" t="s">
        <v>54</v>
      </c>
      <c r="F197" s="33" t="s">
        <v>54</v>
      </c>
      <c r="G197" s="34" t="s">
        <v>54</v>
      </c>
      <c r="H197" s="35" t="s">
        <v>54</v>
      </c>
      <c r="I197" s="35" t="s">
        <v>54</v>
      </c>
    </row>
    <row r="198" spans="1:9" ht="16.5" x14ac:dyDescent="0.3">
      <c r="A198" s="26" t="s">
        <v>31</v>
      </c>
      <c r="B198" s="26" t="s">
        <v>52</v>
      </c>
      <c r="C198" s="26" t="s">
        <v>38</v>
      </c>
      <c r="D198" s="32" t="s">
        <v>30</v>
      </c>
      <c r="E198" s="33">
        <v>2443</v>
      </c>
      <c r="F198" s="33">
        <v>390587</v>
      </c>
      <c r="G198" s="34">
        <v>7.8332954245788997</v>
      </c>
      <c r="H198" s="35">
        <v>798.99613330704778</v>
      </c>
      <c r="I198" s="35">
        <v>159.88006549324601</v>
      </c>
    </row>
    <row r="199" spans="1:9" x14ac:dyDescent="0.25">
      <c r="A199" s="26"/>
      <c r="B199" s="26"/>
      <c r="C199" s="26"/>
      <c r="D199" s="26"/>
      <c r="E199" s="26"/>
      <c r="F199" s="26"/>
      <c r="G199" s="26"/>
      <c r="H199" s="26"/>
      <c r="I199" s="26"/>
    </row>
    <row r="200" spans="1:9" x14ac:dyDescent="0.25">
      <c r="A200" s="26"/>
      <c r="B200" s="26"/>
      <c r="C200" s="26"/>
      <c r="D200" s="26"/>
      <c r="E200" s="26"/>
      <c r="F200" s="26"/>
      <c r="G200" s="26"/>
      <c r="H200" s="26"/>
      <c r="I200" s="26"/>
    </row>
    <row r="201" spans="1:9" x14ac:dyDescent="0.25">
      <c r="A201" s="26"/>
      <c r="B201" s="26"/>
      <c r="C201" s="26"/>
      <c r="D201" s="26"/>
      <c r="E201" s="26"/>
      <c r="F201" s="26"/>
      <c r="G201" s="26"/>
      <c r="H201" s="26"/>
      <c r="I201" s="26"/>
    </row>
    <row r="202" spans="1:9" x14ac:dyDescent="0.25">
      <c r="A202" s="26"/>
      <c r="B202" s="26"/>
      <c r="C202" s="26"/>
      <c r="D202" s="26"/>
      <c r="E202" s="26"/>
      <c r="F202" s="26"/>
      <c r="G202" s="26"/>
      <c r="H202" s="26"/>
      <c r="I202" s="26"/>
    </row>
    <row r="203" spans="1:9" x14ac:dyDescent="0.25">
      <c r="A203" s="26"/>
      <c r="B203" s="26"/>
      <c r="C203" s="26"/>
      <c r="D203" s="26"/>
      <c r="E203" s="26"/>
      <c r="F203" s="26"/>
      <c r="G203" s="26"/>
      <c r="H203" s="26"/>
      <c r="I203" s="26"/>
    </row>
    <row r="204" spans="1:9" x14ac:dyDescent="0.25">
      <c r="A204" s="26"/>
      <c r="B204" s="26"/>
      <c r="C204" s="26"/>
      <c r="D204" s="26"/>
      <c r="E204" s="26"/>
      <c r="F204" s="26"/>
      <c r="G204" s="26"/>
      <c r="H204" s="26"/>
      <c r="I204" s="26"/>
    </row>
  </sheetData>
  <conditionalFormatting sqref="E2:F2">
    <cfRule type="cellIs" dxfId="45" priority="4" stopIfTrue="1" operator="equal">
      <formula>0</formula>
    </cfRule>
  </conditionalFormatting>
  <conditionalFormatting sqref="I2">
    <cfRule type="cellIs" dxfId="44" priority="3" stopIfTrue="1" operator="equal">
      <formula>0</formula>
    </cfRule>
  </conditionalFormatting>
  <conditionalFormatting sqref="G2">
    <cfRule type="cellIs" dxfId="43" priority="2" stopIfTrue="1" operator="equal">
      <formula>0</formula>
    </cfRule>
  </conditionalFormatting>
  <conditionalFormatting sqref="H2">
    <cfRule type="cellIs" dxfId="4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9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9" width="20.7109375" style="15" customWidth="1"/>
    <col min="10" max="16384" width="11.42578125" style="15"/>
  </cols>
  <sheetData>
    <row r="1" spans="1:9" ht="36" customHeight="1" x14ac:dyDescent="0.25">
      <c r="A1" s="24" t="s">
        <v>76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21</v>
      </c>
      <c r="C2" s="18" t="s">
        <v>77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16.5" x14ac:dyDescent="0.3">
      <c r="A3" s="26" t="s">
        <v>31</v>
      </c>
      <c r="B3" s="26" t="s">
        <v>32</v>
      </c>
      <c r="C3" s="26" t="s">
        <v>62</v>
      </c>
      <c r="D3" s="26" t="s">
        <v>87</v>
      </c>
      <c r="E3" s="33">
        <v>238</v>
      </c>
      <c r="F3" s="33">
        <v>100494</v>
      </c>
      <c r="G3" s="34">
        <v>7.4633276613529098</v>
      </c>
      <c r="H3" s="35">
        <v>761.25942145799684</v>
      </c>
      <c r="I3" s="35">
        <v>422.24369747899158</v>
      </c>
    </row>
    <row r="4" spans="1:9" ht="16.5" x14ac:dyDescent="0.3">
      <c r="A4" s="26" t="s">
        <v>31</v>
      </c>
      <c r="B4" s="26" t="s">
        <v>32</v>
      </c>
      <c r="C4" s="26" t="s">
        <v>63</v>
      </c>
      <c r="D4" s="26" t="s">
        <v>87</v>
      </c>
      <c r="E4" s="33">
        <v>209</v>
      </c>
      <c r="F4" s="33">
        <v>72673</v>
      </c>
      <c r="G4" s="34">
        <v>7.3735405171108903</v>
      </c>
      <c r="H4" s="35">
        <v>752.10113274531079</v>
      </c>
      <c r="I4" s="35">
        <v>347.71770334928232</v>
      </c>
    </row>
    <row r="5" spans="1:9" ht="16.5" x14ac:dyDescent="0.3">
      <c r="A5" s="26" t="s">
        <v>31</v>
      </c>
      <c r="B5" s="26" t="s">
        <v>32</v>
      </c>
      <c r="C5" s="26" t="s">
        <v>40</v>
      </c>
      <c r="D5" s="26" t="s">
        <v>87</v>
      </c>
      <c r="E5" s="33">
        <v>503</v>
      </c>
      <c r="F5" s="33">
        <v>191414</v>
      </c>
      <c r="G5" s="34">
        <v>7.3878505229502496</v>
      </c>
      <c r="H5" s="35">
        <v>753.56075334092543</v>
      </c>
      <c r="I5" s="35">
        <v>380.54473161033798</v>
      </c>
    </row>
    <row r="6" spans="1:9" ht="16.5" x14ac:dyDescent="0.3">
      <c r="A6" s="26" t="s">
        <v>31</v>
      </c>
      <c r="B6" s="26" t="s">
        <v>32</v>
      </c>
      <c r="C6" s="26" t="s">
        <v>62</v>
      </c>
      <c r="D6" s="26" t="s">
        <v>88</v>
      </c>
      <c r="E6" s="33">
        <v>29983</v>
      </c>
      <c r="F6" s="33">
        <v>13720152</v>
      </c>
      <c r="G6" s="34">
        <v>7.3032464691353303</v>
      </c>
      <c r="H6" s="35">
        <v>744.93113985180366</v>
      </c>
      <c r="I6" s="35">
        <v>457.59770536637427</v>
      </c>
    </row>
    <row r="7" spans="1:9" ht="16.5" x14ac:dyDescent="0.3">
      <c r="A7" s="26" t="s">
        <v>31</v>
      </c>
      <c r="B7" s="26" t="s">
        <v>32</v>
      </c>
      <c r="C7" s="26" t="s">
        <v>63</v>
      </c>
      <c r="D7" s="26" t="s">
        <v>88</v>
      </c>
      <c r="E7" s="33">
        <v>24645</v>
      </c>
      <c r="F7" s="33">
        <v>10018494</v>
      </c>
      <c r="G7" s="34">
        <v>7.2366194040740996</v>
      </c>
      <c r="H7" s="35">
        <v>738.1351792155582</v>
      </c>
      <c r="I7" s="35">
        <v>406.51223371880707</v>
      </c>
    </row>
    <row r="8" spans="1:9" ht="16.5" x14ac:dyDescent="0.3">
      <c r="A8" s="26" t="s">
        <v>31</v>
      </c>
      <c r="B8" s="26" t="s">
        <v>32</v>
      </c>
      <c r="C8" s="26" t="s">
        <v>40</v>
      </c>
      <c r="D8" s="26" t="s">
        <v>88</v>
      </c>
      <c r="E8" s="33">
        <v>63042</v>
      </c>
      <c r="F8" s="33">
        <v>26898361</v>
      </c>
      <c r="G8" s="34">
        <v>7.2221711966019004</v>
      </c>
      <c r="H8" s="35">
        <v>736.66146205339385</v>
      </c>
      <c r="I8" s="35">
        <v>426.67366200310903</v>
      </c>
    </row>
    <row r="9" spans="1:9" ht="16.5" x14ac:dyDescent="0.3">
      <c r="A9" s="26" t="s">
        <v>31</v>
      </c>
      <c r="B9" s="26" t="s">
        <v>41</v>
      </c>
      <c r="C9" s="26" t="s">
        <v>62</v>
      </c>
      <c r="D9" s="26" t="s">
        <v>87</v>
      </c>
      <c r="E9" s="33">
        <v>355</v>
      </c>
      <c r="F9" s="33">
        <v>123728</v>
      </c>
      <c r="G9" s="34">
        <v>7.3288051209103804</v>
      </c>
      <c r="H9" s="35">
        <v>747.53812233285885</v>
      </c>
      <c r="I9" s="35">
        <v>348.52957746478876</v>
      </c>
    </row>
    <row r="10" spans="1:9" ht="16.5" x14ac:dyDescent="0.3">
      <c r="A10" s="26" t="s">
        <v>31</v>
      </c>
      <c r="B10" s="26" t="s">
        <v>41</v>
      </c>
      <c r="C10" s="26" t="s">
        <v>63</v>
      </c>
      <c r="D10" s="26" t="s">
        <v>87</v>
      </c>
      <c r="E10" s="33">
        <v>657</v>
      </c>
      <c r="F10" s="33">
        <v>203334</v>
      </c>
      <c r="G10" s="34">
        <v>7.1950472129599596</v>
      </c>
      <c r="H10" s="35">
        <v>733.89481572191585</v>
      </c>
      <c r="I10" s="35">
        <v>309.48858447488584</v>
      </c>
    </row>
    <row r="11" spans="1:9" ht="16.5" x14ac:dyDescent="0.3">
      <c r="A11" s="26" t="s">
        <v>31</v>
      </c>
      <c r="B11" s="26" t="s">
        <v>41</v>
      </c>
      <c r="C11" s="26" t="s">
        <v>40</v>
      </c>
      <c r="D11" s="26" t="s">
        <v>87</v>
      </c>
      <c r="E11" s="33">
        <v>1317</v>
      </c>
      <c r="F11" s="33">
        <v>405180</v>
      </c>
      <c r="G11" s="34">
        <v>7.0154676440100703</v>
      </c>
      <c r="H11" s="35">
        <v>715.57769968902721</v>
      </c>
      <c r="I11" s="35">
        <v>307.65375854214125</v>
      </c>
    </row>
    <row r="12" spans="1:9" ht="16.5" x14ac:dyDescent="0.3">
      <c r="A12" s="26" t="s">
        <v>31</v>
      </c>
      <c r="B12" s="26" t="s">
        <v>41</v>
      </c>
      <c r="C12" s="26" t="s">
        <v>62</v>
      </c>
      <c r="D12" s="26" t="s">
        <v>88</v>
      </c>
      <c r="E12" s="33">
        <v>5986</v>
      </c>
      <c r="F12" s="33">
        <v>2301679</v>
      </c>
      <c r="G12" s="34">
        <v>6.8110461754223799</v>
      </c>
      <c r="H12" s="35">
        <v>694.72670989308278</v>
      </c>
      <c r="I12" s="35">
        <v>384.51035750083525</v>
      </c>
    </row>
    <row r="13" spans="1:9" ht="16.5" x14ac:dyDescent="0.3">
      <c r="A13" s="26" t="s">
        <v>31</v>
      </c>
      <c r="B13" s="26" t="s">
        <v>41</v>
      </c>
      <c r="C13" s="26" t="s">
        <v>63</v>
      </c>
      <c r="D13" s="26" t="s">
        <v>88</v>
      </c>
      <c r="E13" s="33">
        <v>12335</v>
      </c>
      <c r="F13" s="33">
        <v>4158262</v>
      </c>
      <c r="G13" s="34">
        <v>6.7935719177868004</v>
      </c>
      <c r="H13" s="35">
        <v>692.94433561425365</v>
      </c>
      <c r="I13" s="35">
        <v>337.11082286177543</v>
      </c>
    </row>
    <row r="14" spans="1:9" ht="16.5" x14ac:dyDescent="0.3">
      <c r="A14" s="26" t="s">
        <v>31</v>
      </c>
      <c r="B14" s="26" t="s">
        <v>41</v>
      </c>
      <c r="C14" s="26" t="s">
        <v>40</v>
      </c>
      <c r="D14" s="26" t="s">
        <v>88</v>
      </c>
      <c r="E14" s="33">
        <v>25340</v>
      </c>
      <c r="F14" s="33">
        <v>8480960</v>
      </c>
      <c r="G14" s="34">
        <v>6.5240907927876099</v>
      </c>
      <c r="H14" s="35">
        <v>665.45726086433626</v>
      </c>
      <c r="I14" s="35">
        <v>334.68666140489347</v>
      </c>
    </row>
    <row r="15" spans="1:9" ht="16.5" x14ac:dyDescent="0.3">
      <c r="A15" s="26" t="s">
        <v>31</v>
      </c>
      <c r="B15" s="26" t="s">
        <v>50</v>
      </c>
      <c r="C15" s="26" t="s">
        <v>62</v>
      </c>
      <c r="D15" s="26" t="s">
        <v>87</v>
      </c>
      <c r="E15" s="33">
        <v>278</v>
      </c>
      <c r="F15" s="33">
        <v>122455</v>
      </c>
      <c r="G15" s="34">
        <v>6.52633783838961</v>
      </c>
      <c r="H15" s="35">
        <v>665.68645951574024</v>
      </c>
      <c r="I15" s="35">
        <v>440.48561151079139</v>
      </c>
    </row>
    <row r="16" spans="1:9" ht="16.5" x14ac:dyDescent="0.3">
      <c r="A16" s="26" t="s">
        <v>31</v>
      </c>
      <c r="B16" s="26" t="s">
        <v>50</v>
      </c>
      <c r="C16" s="26" t="s">
        <v>63</v>
      </c>
      <c r="D16" s="26" t="s">
        <v>87</v>
      </c>
      <c r="E16" s="33">
        <v>1087</v>
      </c>
      <c r="F16" s="33">
        <v>397053</v>
      </c>
      <c r="G16" s="34">
        <v>6.3994633210176</v>
      </c>
      <c r="H16" s="35">
        <v>652.74525874379515</v>
      </c>
      <c r="I16" s="35">
        <v>365.27414903403866</v>
      </c>
    </row>
    <row r="17" spans="1:9" ht="16.5" x14ac:dyDescent="0.3">
      <c r="A17" s="26" t="s">
        <v>31</v>
      </c>
      <c r="B17" s="26" t="s">
        <v>50</v>
      </c>
      <c r="C17" s="26" t="s">
        <v>89</v>
      </c>
      <c r="D17" s="26" t="s">
        <v>87</v>
      </c>
      <c r="E17" s="33">
        <v>1523</v>
      </c>
      <c r="F17" s="33">
        <v>474750</v>
      </c>
      <c r="G17" s="34">
        <v>6.15760330700369</v>
      </c>
      <c r="H17" s="35">
        <v>628.07553731437633</v>
      </c>
      <c r="I17" s="35">
        <v>311.72028890347997</v>
      </c>
    </row>
    <row r="18" spans="1:9" ht="16.5" x14ac:dyDescent="0.3">
      <c r="A18" s="26" t="s">
        <v>31</v>
      </c>
      <c r="B18" s="26" t="s">
        <v>50</v>
      </c>
      <c r="C18" s="26" t="s">
        <v>90</v>
      </c>
      <c r="D18" s="26" t="s">
        <v>87</v>
      </c>
      <c r="E18" s="33">
        <v>800</v>
      </c>
      <c r="F18" s="33">
        <v>202275</v>
      </c>
      <c r="G18" s="34">
        <v>5.3463694475343004</v>
      </c>
      <c r="H18" s="35">
        <v>545.32968364849864</v>
      </c>
      <c r="I18" s="35">
        <v>252.84375</v>
      </c>
    </row>
    <row r="19" spans="1:9" ht="16.5" x14ac:dyDescent="0.3">
      <c r="A19" s="26" t="s">
        <v>31</v>
      </c>
      <c r="B19" s="26" t="s">
        <v>50</v>
      </c>
      <c r="C19" s="26" t="s">
        <v>40</v>
      </c>
      <c r="D19" s="26" t="s">
        <v>87</v>
      </c>
      <c r="E19" s="33">
        <v>3696</v>
      </c>
      <c r="F19" s="33">
        <v>1200865</v>
      </c>
      <c r="G19" s="34">
        <v>6.1399517847551603</v>
      </c>
      <c r="H19" s="35">
        <v>626.27508204502635</v>
      </c>
      <c r="I19" s="35">
        <v>324.90936147186147</v>
      </c>
    </row>
    <row r="20" spans="1:9" ht="16.5" x14ac:dyDescent="0.3">
      <c r="A20" s="26" t="s">
        <v>31</v>
      </c>
      <c r="B20" s="26" t="s">
        <v>50</v>
      </c>
      <c r="C20" s="26" t="s">
        <v>62</v>
      </c>
      <c r="D20" s="26" t="s">
        <v>88</v>
      </c>
      <c r="E20" s="33">
        <v>3285</v>
      </c>
      <c r="F20" s="33">
        <v>1491836</v>
      </c>
      <c r="G20" s="34">
        <v>6.2620374223440098</v>
      </c>
      <c r="H20" s="35">
        <v>638.72781707908905</v>
      </c>
      <c r="I20" s="35">
        <v>454.1357686453577</v>
      </c>
    </row>
    <row r="21" spans="1:9" ht="16.5" x14ac:dyDescent="0.3">
      <c r="A21" s="26" t="s">
        <v>31</v>
      </c>
      <c r="B21" s="26" t="s">
        <v>50</v>
      </c>
      <c r="C21" s="26" t="s">
        <v>63</v>
      </c>
      <c r="D21" s="26" t="s">
        <v>88</v>
      </c>
      <c r="E21" s="33">
        <v>10073</v>
      </c>
      <c r="F21" s="33">
        <v>3793926</v>
      </c>
      <c r="G21" s="34">
        <v>6.0411696907108903</v>
      </c>
      <c r="H21" s="35">
        <v>616.19930845251076</v>
      </c>
      <c r="I21" s="35">
        <v>376.64310533108312</v>
      </c>
    </row>
    <row r="22" spans="1:9" ht="16.5" x14ac:dyDescent="0.3">
      <c r="A22" s="26" t="s">
        <v>31</v>
      </c>
      <c r="B22" s="26" t="s">
        <v>50</v>
      </c>
      <c r="C22" s="26" t="s">
        <v>89</v>
      </c>
      <c r="D22" s="26" t="s">
        <v>88</v>
      </c>
      <c r="E22" s="33">
        <v>26485</v>
      </c>
      <c r="F22" s="33">
        <v>9066823</v>
      </c>
      <c r="G22" s="34">
        <v>5.8278667952379797</v>
      </c>
      <c r="H22" s="35">
        <v>594.4424131142739</v>
      </c>
      <c r="I22" s="35">
        <v>342.33804040022653</v>
      </c>
    </row>
    <row r="23" spans="1:9" ht="16.5" x14ac:dyDescent="0.3">
      <c r="A23" s="26" t="s">
        <v>31</v>
      </c>
      <c r="B23" s="26" t="s">
        <v>50</v>
      </c>
      <c r="C23" s="26" t="s">
        <v>90</v>
      </c>
      <c r="D23" s="26" t="s">
        <v>88</v>
      </c>
      <c r="E23" s="33">
        <v>14422</v>
      </c>
      <c r="F23" s="33">
        <v>3827242</v>
      </c>
      <c r="G23" s="34">
        <v>5.03319335437895</v>
      </c>
      <c r="H23" s="35">
        <v>513.38572214665294</v>
      </c>
      <c r="I23" s="35">
        <v>265.37526001941478</v>
      </c>
    </row>
    <row r="24" spans="1:9" ht="16.5" x14ac:dyDescent="0.3">
      <c r="A24" s="26" t="s">
        <v>31</v>
      </c>
      <c r="B24" s="26" t="s">
        <v>50</v>
      </c>
      <c r="C24" s="26" t="s">
        <v>40</v>
      </c>
      <c r="D24" s="26" t="s">
        <v>88</v>
      </c>
      <c r="E24" s="33">
        <v>54443</v>
      </c>
      <c r="F24" s="33">
        <v>18273523</v>
      </c>
      <c r="G24" s="34">
        <v>5.7437936324593801</v>
      </c>
      <c r="H24" s="35">
        <v>585.86695051085678</v>
      </c>
      <c r="I24" s="35">
        <v>335.64504160314459</v>
      </c>
    </row>
    <row r="25" spans="1:9" ht="16.5" x14ac:dyDescent="0.3">
      <c r="A25" s="26" t="s">
        <v>31</v>
      </c>
      <c r="B25" s="26" t="s">
        <v>47</v>
      </c>
      <c r="C25" s="26" t="s">
        <v>40</v>
      </c>
      <c r="D25" s="26" t="s">
        <v>87</v>
      </c>
      <c r="E25" s="33">
        <v>235</v>
      </c>
      <c r="F25" s="33" t="s">
        <v>54</v>
      </c>
      <c r="G25" s="34" t="s">
        <v>54</v>
      </c>
      <c r="H25" s="34" t="s">
        <v>54</v>
      </c>
      <c r="I25" s="34" t="s">
        <v>54</v>
      </c>
    </row>
    <row r="26" spans="1:9" ht="16.5" x14ac:dyDescent="0.3">
      <c r="A26" s="26" t="s">
        <v>31</v>
      </c>
      <c r="B26" s="26" t="s">
        <v>48</v>
      </c>
      <c r="C26" s="26" t="s">
        <v>40</v>
      </c>
      <c r="D26" s="26" t="s">
        <v>87</v>
      </c>
      <c r="E26" s="33">
        <v>403</v>
      </c>
      <c r="F26" s="33" t="s">
        <v>54</v>
      </c>
      <c r="G26" s="34" t="s">
        <v>54</v>
      </c>
      <c r="H26" s="34" t="s">
        <v>54</v>
      </c>
      <c r="I26" s="34" t="s">
        <v>54</v>
      </c>
    </row>
    <row r="27" spans="1:9" ht="16.5" x14ac:dyDescent="0.3">
      <c r="A27" s="26" t="s">
        <v>31</v>
      </c>
      <c r="B27" s="26" t="s">
        <v>52</v>
      </c>
      <c r="C27" s="26" t="s">
        <v>40</v>
      </c>
      <c r="D27" s="26" t="s">
        <v>87</v>
      </c>
      <c r="E27" s="33">
        <v>249</v>
      </c>
      <c r="F27" s="33" t="s">
        <v>54</v>
      </c>
      <c r="G27" s="34" t="s">
        <v>54</v>
      </c>
      <c r="H27" s="34" t="s">
        <v>54</v>
      </c>
      <c r="I27" s="34" t="s">
        <v>54</v>
      </c>
    </row>
    <row r="28" spans="1:9" ht="16.5" x14ac:dyDescent="0.3">
      <c r="A28" s="26" t="s">
        <v>31</v>
      </c>
      <c r="B28" s="26" t="s">
        <v>47</v>
      </c>
      <c r="C28" s="26" t="s">
        <v>40</v>
      </c>
      <c r="D28" s="26" t="s">
        <v>88</v>
      </c>
      <c r="E28" s="33">
        <v>2091</v>
      </c>
      <c r="F28" s="33" t="s">
        <v>54</v>
      </c>
      <c r="G28" s="34" t="s">
        <v>54</v>
      </c>
      <c r="H28" s="34" t="s">
        <v>54</v>
      </c>
      <c r="I28" s="34" t="s">
        <v>54</v>
      </c>
    </row>
    <row r="29" spans="1:9" ht="16.5" x14ac:dyDescent="0.3">
      <c r="A29" s="26" t="s">
        <v>31</v>
      </c>
      <c r="B29" s="26" t="s">
        <v>48</v>
      </c>
      <c r="C29" s="26" t="s">
        <v>40</v>
      </c>
      <c r="D29" s="26" t="s">
        <v>88</v>
      </c>
      <c r="E29" s="33">
        <v>1486</v>
      </c>
      <c r="F29" s="33" t="s">
        <v>54</v>
      </c>
      <c r="G29" s="34" t="s">
        <v>54</v>
      </c>
      <c r="H29" s="34" t="s">
        <v>54</v>
      </c>
      <c r="I29" s="34" t="s">
        <v>54</v>
      </c>
    </row>
    <row r="30" spans="1:9" ht="16.5" x14ac:dyDescent="0.3">
      <c r="A30" s="26" t="s">
        <v>31</v>
      </c>
      <c r="B30" s="26" t="s">
        <v>52</v>
      </c>
      <c r="C30" s="26" t="s">
        <v>40</v>
      </c>
      <c r="D30" s="26" t="s">
        <v>88</v>
      </c>
      <c r="E30" s="33">
        <v>3637</v>
      </c>
      <c r="F30" s="33" t="s">
        <v>54</v>
      </c>
      <c r="G30" s="34" t="s">
        <v>54</v>
      </c>
      <c r="H30" s="34" t="s">
        <v>54</v>
      </c>
      <c r="I30" s="34" t="s">
        <v>54</v>
      </c>
    </row>
    <row r="31" spans="1:9" ht="16.5" x14ac:dyDescent="0.3">
      <c r="A31" s="27" t="s">
        <v>78</v>
      </c>
      <c r="B31" s="26"/>
      <c r="C31" s="26"/>
      <c r="D31" s="26"/>
      <c r="E31" s="32"/>
      <c r="F31" s="32"/>
      <c r="G31" s="39"/>
      <c r="H31" s="40"/>
      <c r="I31" s="40"/>
    </row>
    <row r="32" spans="1:9" ht="16.5" x14ac:dyDescent="0.3">
      <c r="A32" s="28" t="s">
        <v>79</v>
      </c>
      <c r="B32" s="26"/>
      <c r="C32" s="26"/>
      <c r="D32" s="26"/>
      <c r="E32" s="32"/>
      <c r="F32" s="32"/>
      <c r="G32" s="39"/>
      <c r="H32" s="40"/>
      <c r="I32" s="40"/>
    </row>
    <row r="33" spans="1:9" ht="16.5" x14ac:dyDescent="0.3">
      <c r="A33" s="28" t="s">
        <v>80</v>
      </c>
      <c r="B33" s="26"/>
      <c r="C33" s="26"/>
      <c r="D33" s="26"/>
      <c r="E33" s="32"/>
      <c r="F33" s="32"/>
      <c r="G33" s="39"/>
      <c r="H33" s="40"/>
      <c r="I33" s="40"/>
    </row>
    <row r="34" spans="1:9" ht="16.5" x14ac:dyDescent="0.3">
      <c r="A34" s="28" t="s">
        <v>81</v>
      </c>
      <c r="B34" s="26"/>
      <c r="C34" s="26"/>
      <c r="D34" s="26"/>
      <c r="E34" s="32"/>
      <c r="F34" s="32"/>
      <c r="G34" s="39"/>
      <c r="H34" s="40"/>
      <c r="I34" s="40"/>
    </row>
    <row r="35" spans="1:9" ht="16.5" x14ac:dyDescent="0.3">
      <c r="A35" s="28" t="s">
        <v>82</v>
      </c>
      <c r="B35" s="26"/>
      <c r="C35" s="26"/>
      <c r="D35" s="26"/>
      <c r="E35" s="32"/>
      <c r="F35" s="32"/>
      <c r="G35" s="39"/>
      <c r="H35" s="40"/>
      <c r="I35" s="40"/>
    </row>
    <row r="36" spans="1:9" ht="16.5" x14ac:dyDescent="0.3">
      <c r="A36" s="28" t="s">
        <v>83</v>
      </c>
      <c r="B36" s="26"/>
      <c r="C36" s="26"/>
      <c r="D36" s="26"/>
      <c r="E36" s="32"/>
      <c r="F36" s="32"/>
      <c r="G36" s="39"/>
      <c r="H36" s="40"/>
      <c r="I36" s="40"/>
    </row>
    <row r="37" spans="1:9" ht="16.5" x14ac:dyDescent="0.3">
      <c r="A37" s="29" t="s">
        <v>84</v>
      </c>
      <c r="B37" s="26"/>
      <c r="C37" s="26"/>
      <c r="D37" s="26"/>
      <c r="E37" s="32"/>
      <c r="F37" s="32"/>
      <c r="G37" s="39"/>
      <c r="H37" s="40"/>
      <c r="I37" s="40"/>
    </row>
    <row r="38" spans="1:9" ht="16.5" x14ac:dyDescent="0.3">
      <c r="A38" s="29" t="s">
        <v>85</v>
      </c>
      <c r="B38" s="26"/>
      <c r="C38" s="26"/>
      <c r="D38" s="26"/>
      <c r="E38" s="32"/>
      <c r="F38" s="32"/>
      <c r="G38" s="39"/>
      <c r="H38" s="40"/>
      <c r="I38" s="40"/>
    </row>
    <row r="39" spans="1:9" ht="16.5" x14ac:dyDescent="0.3">
      <c r="A39" s="29" t="s">
        <v>86</v>
      </c>
      <c r="B39" s="26"/>
      <c r="C39" s="26"/>
      <c r="D39" s="26"/>
      <c r="E39" s="32"/>
      <c r="F39" s="32"/>
      <c r="G39" s="39"/>
      <c r="H39" s="40"/>
      <c r="I39" s="40"/>
    </row>
  </sheetData>
  <conditionalFormatting sqref="E2:F2">
    <cfRule type="cellIs" dxfId="30" priority="4" stopIfTrue="1" operator="equal">
      <formula>0</formula>
    </cfRule>
  </conditionalFormatting>
  <conditionalFormatting sqref="I2">
    <cfRule type="cellIs" dxfId="29" priority="3" stopIfTrue="1" operator="equal">
      <formula>0</formula>
    </cfRule>
  </conditionalFormatting>
  <conditionalFormatting sqref="G2">
    <cfRule type="cellIs" dxfId="28" priority="2" stopIfTrue="1" operator="equal">
      <formula>0</formula>
    </cfRule>
  </conditionalFormatting>
  <conditionalFormatting sqref="H2">
    <cfRule type="cellIs" dxfId="27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3"/>
  <sheetViews>
    <sheetView showGridLines="0" workbookViewId="0"/>
  </sheetViews>
  <sheetFormatPr baseColWidth="10" defaultRowHeight="15" x14ac:dyDescent="0.25"/>
  <cols>
    <col min="1" max="1" width="60.7109375" style="15" customWidth="1"/>
    <col min="2" max="2" width="25.7109375" style="15" customWidth="1"/>
    <col min="3" max="3" width="20.7109375" style="15" customWidth="1"/>
    <col min="4" max="4" width="30" style="15" customWidth="1"/>
    <col min="5" max="9" width="20.7109375" style="15" customWidth="1"/>
    <col min="10" max="16384" width="11.42578125" style="15"/>
  </cols>
  <sheetData>
    <row r="1" spans="1:9" ht="36" customHeight="1" x14ac:dyDescent="0.25">
      <c r="A1" s="24" t="s">
        <v>91</v>
      </c>
      <c r="B1" s="14"/>
      <c r="C1" s="14"/>
      <c r="D1" s="14"/>
      <c r="E1" s="14"/>
      <c r="F1" s="14"/>
      <c r="G1" s="14"/>
      <c r="H1" s="14"/>
      <c r="I1" s="14"/>
    </row>
    <row r="2" spans="1:9" ht="33" x14ac:dyDescent="0.3">
      <c r="A2" s="16" t="s">
        <v>20</v>
      </c>
      <c r="B2" s="17" t="s">
        <v>92</v>
      </c>
      <c r="C2" s="17" t="s">
        <v>93</v>
      </c>
      <c r="D2" s="17" t="s">
        <v>23</v>
      </c>
      <c r="E2" s="18" t="s">
        <v>24</v>
      </c>
      <c r="F2" s="18" t="s">
        <v>25</v>
      </c>
      <c r="G2" s="18" t="s">
        <v>26</v>
      </c>
      <c r="H2" s="19" t="s">
        <v>27</v>
      </c>
      <c r="I2" s="25" t="s">
        <v>28</v>
      </c>
    </row>
    <row r="3" spans="1:9" ht="28.5" customHeight="1" x14ac:dyDescent="0.3">
      <c r="A3" s="30" t="s">
        <v>94</v>
      </c>
      <c r="B3" s="41" t="s">
        <v>59</v>
      </c>
      <c r="C3" s="41" t="s">
        <v>60</v>
      </c>
      <c r="D3" s="32" t="s">
        <v>30</v>
      </c>
      <c r="E3" s="33">
        <v>158002</v>
      </c>
      <c r="F3" s="33">
        <v>15407491</v>
      </c>
      <c r="G3" s="34">
        <v>1.6898035604888599</v>
      </c>
      <c r="H3" s="35">
        <v>172.3599631698637</v>
      </c>
      <c r="I3" s="35">
        <v>97.514531461627072</v>
      </c>
    </row>
    <row r="4" spans="1:9" ht="16.5" x14ac:dyDescent="0.3">
      <c r="A4" s="42" t="s">
        <v>67</v>
      </c>
      <c r="B4" s="26" t="s">
        <v>59</v>
      </c>
      <c r="C4" s="26" t="s">
        <v>60</v>
      </c>
      <c r="D4" s="32" t="s">
        <v>30</v>
      </c>
      <c r="E4" s="33">
        <v>487861</v>
      </c>
      <c r="F4" s="33">
        <v>47872539</v>
      </c>
      <c r="G4" s="34">
        <v>1.6832276203273899</v>
      </c>
      <c r="H4" s="35">
        <v>171.68921727339378</v>
      </c>
      <c r="I4" s="35">
        <v>98.127415390859284</v>
      </c>
    </row>
    <row r="5" spans="1:9" ht="16.5" x14ac:dyDescent="0.3">
      <c r="A5" s="42" t="s">
        <v>68</v>
      </c>
      <c r="B5" s="26" t="s">
        <v>59</v>
      </c>
      <c r="C5" s="26" t="s">
        <v>60</v>
      </c>
      <c r="D5" s="32" t="s">
        <v>30</v>
      </c>
      <c r="E5" s="33">
        <v>692600</v>
      </c>
      <c r="F5" s="33">
        <v>67280173</v>
      </c>
      <c r="G5" s="34">
        <v>1.6964462878238999</v>
      </c>
      <c r="H5" s="35">
        <v>173.03752135803779</v>
      </c>
      <c r="I5" s="35">
        <v>97.141456829338722</v>
      </c>
    </row>
    <row r="6" spans="1:9" ht="16.5" x14ac:dyDescent="0.3">
      <c r="A6" s="42" t="s">
        <v>95</v>
      </c>
      <c r="B6" s="26" t="s">
        <v>59</v>
      </c>
      <c r="C6" s="26" t="s">
        <v>60</v>
      </c>
      <c r="D6" s="32" t="s">
        <v>30</v>
      </c>
      <c r="E6" s="33">
        <v>29569</v>
      </c>
      <c r="F6" s="33">
        <v>2900910</v>
      </c>
      <c r="G6" s="34">
        <v>1.66601325446153</v>
      </c>
      <c r="H6" s="35">
        <v>169.93335195507606</v>
      </c>
      <c r="I6" s="35">
        <v>98.106462849606004</v>
      </c>
    </row>
    <row r="7" spans="1:9" ht="16.5" x14ac:dyDescent="0.3">
      <c r="A7" s="42" t="s">
        <v>96</v>
      </c>
      <c r="B7" s="26" t="s">
        <v>59</v>
      </c>
      <c r="C7" s="26" t="s">
        <v>60</v>
      </c>
      <c r="D7" s="32" t="s">
        <v>30</v>
      </c>
      <c r="E7" s="33">
        <v>73978</v>
      </c>
      <c r="F7" s="33">
        <v>7285125</v>
      </c>
      <c r="G7" s="34">
        <v>1.7706929723237399</v>
      </c>
      <c r="H7" s="35">
        <v>180.61068317702146</v>
      </c>
      <c r="I7" s="35">
        <v>98.476912054935255</v>
      </c>
    </row>
    <row r="8" spans="1:9" ht="16.5" x14ac:dyDescent="0.3">
      <c r="A8" s="42" t="s">
        <v>71</v>
      </c>
      <c r="B8" s="26" t="s">
        <v>59</v>
      </c>
      <c r="C8" s="26" t="s">
        <v>60</v>
      </c>
      <c r="D8" s="32" t="s">
        <v>30</v>
      </c>
      <c r="E8" s="33">
        <v>76691</v>
      </c>
      <c r="F8" s="33">
        <v>7544558</v>
      </c>
      <c r="G8" s="34">
        <v>1.67437352062241</v>
      </c>
      <c r="H8" s="35">
        <v>170.78609910348581</v>
      </c>
      <c r="I8" s="35">
        <v>98.376054556597254</v>
      </c>
    </row>
    <row r="9" spans="1:9" ht="16.5" x14ac:dyDescent="0.3">
      <c r="A9" s="42" t="s">
        <v>31</v>
      </c>
      <c r="B9" s="26" t="s">
        <v>59</v>
      </c>
      <c r="C9" s="26" t="s">
        <v>60</v>
      </c>
      <c r="D9" s="32" t="s">
        <v>30</v>
      </c>
      <c r="E9" s="33">
        <v>1518701</v>
      </c>
      <c r="F9" s="33">
        <v>148290796</v>
      </c>
      <c r="G9" s="34">
        <v>1.69341794530525</v>
      </c>
      <c r="H9" s="35">
        <v>172.72863042113551</v>
      </c>
      <c r="I9" s="35">
        <v>97.64318058656707</v>
      </c>
    </row>
    <row r="10" spans="1:9" ht="30.75" x14ac:dyDescent="0.3">
      <c r="A10" s="42" t="s">
        <v>94</v>
      </c>
      <c r="B10" s="26" t="s">
        <v>59</v>
      </c>
      <c r="C10" s="26" t="s">
        <v>61</v>
      </c>
      <c r="D10" s="32" t="s">
        <v>30</v>
      </c>
      <c r="E10" s="33">
        <v>116588</v>
      </c>
      <c r="F10" s="33">
        <v>11373209</v>
      </c>
      <c r="G10" s="34">
        <v>1.65859754973289</v>
      </c>
      <c r="H10" s="35">
        <v>169.17695007275478</v>
      </c>
      <c r="I10" s="35">
        <v>97.550425429718331</v>
      </c>
    </row>
    <row r="11" spans="1:9" ht="16.5" x14ac:dyDescent="0.3">
      <c r="A11" s="42" t="s">
        <v>67</v>
      </c>
      <c r="B11" s="26" t="s">
        <v>59</v>
      </c>
      <c r="C11" s="26" t="s">
        <v>61</v>
      </c>
      <c r="D11" s="32" t="s">
        <v>30</v>
      </c>
      <c r="E11" s="33">
        <v>288744</v>
      </c>
      <c r="F11" s="33">
        <v>28417988</v>
      </c>
      <c r="G11" s="34">
        <v>1.65079466357717</v>
      </c>
      <c r="H11" s="35">
        <v>168.38105568487134</v>
      </c>
      <c r="I11" s="35">
        <v>98.419319535644036</v>
      </c>
    </row>
    <row r="12" spans="1:9" ht="16.5" x14ac:dyDescent="0.3">
      <c r="A12" s="42" t="s">
        <v>68</v>
      </c>
      <c r="B12" s="26" t="s">
        <v>59</v>
      </c>
      <c r="C12" s="26" t="s">
        <v>61</v>
      </c>
      <c r="D12" s="32" t="s">
        <v>30</v>
      </c>
      <c r="E12" s="33">
        <v>378263</v>
      </c>
      <c r="F12" s="33">
        <v>36983883</v>
      </c>
      <c r="G12" s="34">
        <v>1.66020855435866</v>
      </c>
      <c r="H12" s="35">
        <v>169.34127254458332</v>
      </c>
      <c r="I12" s="35">
        <v>97.772933117962893</v>
      </c>
    </row>
    <row r="13" spans="1:9" ht="16.5" x14ac:dyDescent="0.3">
      <c r="A13" s="42" t="s">
        <v>95</v>
      </c>
      <c r="B13" s="26" t="s">
        <v>59</v>
      </c>
      <c r="C13" s="26" t="s">
        <v>61</v>
      </c>
      <c r="D13" s="32" t="s">
        <v>30</v>
      </c>
      <c r="E13" s="33">
        <v>39437</v>
      </c>
      <c r="F13" s="33">
        <v>3896316</v>
      </c>
      <c r="G13" s="34">
        <v>1.65314194485252</v>
      </c>
      <c r="H13" s="35">
        <v>168.62047837495703</v>
      </c>
      <c r="I13" s="35">
        <v>98.798488728858686</v>
      </c>
    </row>
    <row r="14" spans="1:9" ht="16.5" x14ac:dyDescent="0.3">
      <c r="A14" s="42" t="s">
        <v>96</v>
      </c>
      <c r="B14" s="26" t="s">
        <v>59</v>
      </c>
      <c r="C14" s="26" t="s">
        <v>61</v>
      </c>
      <c r="D14" s="32" t="s">
        <v>30</v>
      </c>
      <c r="E14" s="33">
        <v>91880</v>
      </c>
      <c r="F14" s="33">
        <v>9066609</v>
      </c>
      <c r="G14" s="34">
        <v>1.80784879550888</v>
      </c>
      <c r="H14" s="35">
        <v>184.40057714190576</v>
      </c>
      <c r="I14" s="35">
        <v>98.67880931649978</v>
      </c>
    </row>
    <row r="15" spans="1:9" ht="16.5" x14ac:dyDescent="0.3">
      <c r="A15" s="42" t="s">
        <v>71</v>
      </c>
      <c r="B15" s="26" t="s">
        <v>59</v>
      </c>
      <c r="C15" s="26" t="s">
        <v>61</v>
      </c>
      <c r="D15" s="32" t="s">
        <v>30</v>
      </c>
      <c r="E15" s="33">
        <v>69865</v>
      </c>
      <c r="F15" s="33">
        <v>6930295</v>
      </c>
      <c r="G15" s="34">
        <v>1.64291013008826</v>
      </c>
      <c r="H15" s="35">
        <v>167.57683326900252</v>
      </c>
      <c r="I15" s="35">
        <v>99.195519931296076</v>
      </c>
    </row>
    <row r="16" spans="1:9" ht="16.5" x14ac:dyDescent="0.3">
      <c r="A16" s="42" t="s">
        <v>31</v>
      </c>
      <c r="B16" s="26" t="s">
        <v>59</v>
      </c>
      <c r="C16" s="26" t="s">
        <v>61</v>
      </c>
      <c r="D16" s="32" t="s">
        <v>30</v>
      </c>
      <c r="E16" s="33">
        <v>984777</v>
      </c>
      <c r="F16" s="33">
        <v>96668300</v>
      </c>
      <c r="G16" s="34">
        <v>1.6695739128545799</v>
      </c>
      <c r="H16" s="35">
        <v>170.29653911116716</v>
      </c>
      <c r="I16" s="35">
        <v>98.162629712107417</v>
      </c>
    </row>
    <row r="17" spans="1:9" ht="30.75" x14ac:dyDescent="0.3">
      <c r="A17" s="42" t="s">
        <v>94</v>
      </c>
      <c r="B17" s="26" t="s">
        <v>59</v>
      </c>
      <c r="C17" s="26" t="s">
        <v>62</v>
      </c>
      <c r="D17" s="32" t="s">
        <v>30</v>
      </c>
      <c r="E17" s="33">
        <v>18240</v>
      </c>
      <c r="F17" s="33">
        <v>1787077</v>
      </c>
      <c r="G17" s="34">
        <v>1.52099747240886</v>
      </c>
      <c r="H17" s="35">
        <v>155.14174218570372</v>
      </c>
      <c r="I17" s="35">
        <v>97.975712719298244</v>
      </c>
    </row>
    <row r="18" spans="1:9" ht="16.5" x14ac:dyDescent="0.3">
      <c r="A18" s="42" t="s">
        <v>67</v>
      </c>
      <c r="B18" s="26" t="s">
        <v>59</v>
      </c>
      <c r="C18" s="26" t="s">
        <v>62</v>
      </c>
      <c r="D18" s="32" t="s">
        <v>30</v>
      </c>
      <c r="E18" s="33">
        <v>31398</v>
      </c>
      <c r="F18" s="33">
        <v>3108108</v>
      </c>
      <c r="G18" s="34">
        <v>1.5556004231513201</v>
      </c>
      <c r="H18" s="35">
        <v>158.67124316143466</v>
      </c>
      <c r="I18" s="35">
        <v>98.990636346264097</v>
      </c>
    </row>
    <row r="19" spans="1:9" ht="16.5" x14ac:dyDescent="0.3">
      <c r="A19" s="42" t="s">
        <v>68</v>
      </c>
      <c r="B19" s="26" t="s">
        <v>59</v>
      </c>
      <c r="C19" s="26" t="s">
        <v>62</v>
      </c>
      <c r="D19" s="32" t="s">
        <v>30</v>
      </c>
      <c r="E19" s="33">
        <v>49877</v>
      </c>
      <c r="F19" s="33">
        <v>4908353</v>
      </c>
      <c r="G19" s="34">
        <v>1.5332974991815</v>
      </c>
      <c r="H19" s="35">
        <v>156.39634491651302</v>
      </c>
      <c r="I19" s="35">
        <v>98.40914650039096</v>
      </c>
    </row>
    <row r="20" spans="1:9" ht="16.5" x14ac:dyDescent="0.3">
      <c r="A20" s="42" t="s">
        <v>95</v>
      </c>
      <c r="B20" s="26" t="s">
        <v>59</v>
      </c>
      <c r="C20" s="26" t="s">
        <v>62</v>
      </c>
      <c r="D20" s="32" t="s">
        <v>30</v>
      </c>
      <c r="E20" s="33">
        <v>7577</v>
      </c>
      <c r="F20" s="33">
        <v>755963</v>
      </c>
      <c r="G20" s="34">
        <v>1.53142131294786</v>
      </c>
      <c r="H20" s="35">
        <v>156.20497392068171</v>
      </c>
      <c r="I20" s="35">
        <v>99.770753596410188</v>
      </c>
    </row>
    <row r="21" spans="1:9" ht="16.5" x14ac:dyDescent="0.3">
      <c r="A21" s="42" t="s">
        <v>96</v>
      </c>
      <c r="B21" s="26" t="s">
        <v>59</v>
      </c>
      <c r="C21" s="26" t="s">
        <v>62</v>
      </c>
      <c r="D21" s="32" t="s">
        <v>30</v>
      </c>
      <c r="E21" s="33">
        <v>14730</v>
      </c>
      <c r="F21" s="33">
        <v>1459509</v>
      </c>
      <c r="G21" s="34">
        <v>1.8073934864396199</v>
      </c>
      <c r="H21" s="35">
        <v>184.35413561684123</v>
      </c>
      <c r="I21" s="35">
        <v>99.084114052953154</v>
      </c>
    </row>
    <row r="22" spans="1:9" ht="16.5" x14ac:dyDescent="0.3">
      <c r="A22" s="42" t="s">
        <v>71</v>
      </c>
      <c r="B22" s="26" t="s">
        <v>59</v>
      </c>
      <c r="C22" s="26" t="s">
        <v>62</v>
      </c>
      <c r="D22" s="32" t="s">
        <v>30</v>
      </c>
      <c r="E22" s="33">
        <v>8312</v>
      </c>
      <c r="F22" s="33">
        <v>833665</v>
      </c>
      <c r="G22" s="34">
        <v>1.5228898538381701</v>
      </c>
      <c r="H22" s="35">
        <v>155.33476509149335</v>
      </c>
      <c r="I22" s="35">
        <v>100.29655919153032</v>
      </c>
    </row>
    <row r="23" spans="1:9" ht="16.5" x14ac:dyDescent="0.3">
      <c r="A23" s="42" t="s">
        <v>31</v>
      </c>
      <c r="B23" s="26" t="s">
        <v>59</v>
      </c>
      <c r="C23" s="26" t="s">
        <v>62</v>
      </c>
      <c r="D23" s="32" t="s">
        <v>30</v>
      </c>
      <c r="E23" s="33">
        <v>130134</v>
      </c>
      <c r="F23" s="33">
        <v>12852675</v>
      </c>
      <c r="G23" s="34">
        <v>1.56732073128745</v>
      </c>
      <c r="H23" s="35">
        <v>159.86671459131989</v>
      </c>
      <c r="I23" s="35">
        <v>98.764926921480935</v>
      </c>
    </row>
    <row r="24" spans="1:9" ht="30.75" x14ac:dyDescent="0.3">
      <c r="A24" s="42" t="s">
        <v>94</v>
      </c>
      <c r="B24" s="26" t="s">
        <v>59</v>
      </c>
      <c r="C24" s="26" t="s">
        <v>63</v>
      </c>
      <c r="D24" s="32" t="s">
        <v>30</v>
      </c>
      <c r="E24" s="33">
        <v>1453</v>
      </c>
      <c r="F24" s="33">
        <v>142260</v>
      </c>
      <c r="G24" s="34">
        <v>1.3320685364825</v>
      </c>
      <c r="H24" s="35">
        <v>135.87099072121501</v>
      </c>
      <c r="I24" s="35">
        <v>97.907777013076398</v>
      </c>
    </row>
    <row r="25" spans="1:9" ht="16.5" x14ac:dyDescent="0.3">
      <c r="A25" s="42" t="s">
        <v>67</v>
      </c>
      <c r="B25" s="26" t="s">
        <v>59</v>
      </c>
      <c r="C25" s="26" t="s">
        <v>63</v>
      </c>
      <c r="D25" s="32" t="s">
        <v>30</v>
      </c>
      <c r="E25" s="33">
        <v>1839</v>
      </c>
      <c r="F25" s="33">
        <v>181987</v>
      </c>
      <c r="G25" s="34">
        <v>1.4871780401896799</v>
      </c>
      <c r="H25" s="35">
        <v>151.69216009934735</v>
      </c>
      <c r="I25" s="35">
        <v>98.959760739532356</v>
      </c>
    </row>
    <row r="26" spans="1:9" ht="16.5" x14ac:dyDescent="0.3">
      <c r="A26" s="42" t="s">
        <v>68</v>
      </c>
      <c r="B26" s="26" t="s">
        <v>59</v>
      </c>
      <c r="C26" s="26" t="s">
        <v>63</v>
      </c>
      <c r="D26" s="32" t="s">
        <v>30</v>
      </c>
      <c r="E26" s="33">
        <v>3796</v>
      </c>
      <c r="F26" s="33">
        <v>374650</v>
      </c>
      <c r="G26" s="34">
        <v>1.3608390230882199</v>
      </c>
      <c r="H26" s="35">
        <v>138.80558035499843</v>
      </c>
      <c r="I26" s="35">
        <v>98.695995785036885</v>
      </c>
    </row>
    <row r="27" spans="1:9" ht="16.5" x14ac:dyDescent="0.3">
      <c r="A27" s="42" t="s">
        <v>95</v>
      </c>
      <c r="B27" s="26" t="s">
        <v>59</v>
      </c>
      <c r="C27" s="26" t="s">
        <v>63</v>
      </c>
      <c r="D27" s="32" t="s">
        <v>30</v>
      </c>
      <c r="E27" s="33">
        <v>759</v>
      </c>
      <c r="F27" s="33">
        <v>76328</v>
      </c>
      <c r="G27" s="34">
        <v>1.30245938580862</v>
      </c>
      <c r="H27" s="35">
        <v>132.85085735247924</v>
      </c>
      <c r="I27" s="35">
        <v>100.56389986824769</v>
      </c>
    </row>
    <row r="28" spans="1:9" ht="16.5" x14ac:dyDescent="0.3">
      <c r="A28" s="42" t="s">
        <v>96</v>
      </c>
      <c r="B28" s="26" t="s">
        <v>59</v>
      </c>
      <c r="C28" s="26" t="s">
        <v>63</v>
      </c>
      <c r="D28" s="32" t="s">
        <v>30</v>
      </c>
      <c r="E28" s="33">
        <v>906</v>
      </c>
      <c r="F28" s="33">
        <v>89725</v>
      </c>
      <c r="G28" s="34">
        <v>1.81179704653107</v>
      </c>
      <c r="H28" s="35">
        <v>184.80329874616913</v>
      </c>
      <c r="I28" s="35">
        <v>99.034216335540833</v>
      </c>
    </row>
    <row r="29" spans="1:9" ht="16.5" x14ac:dyDescent="0.3">
      <c r="A29" s="42" t="s">
        <v>71</v>
      </c>
      <c r="B29" s="26" t="s">
        <v>59</v>
      </c>
      <c r="C29" s="26" t="s">
        <v>63</v>
      </c>
      <c r="D29" s="32" t="s">
        <v>30</v>
      </c>
      <c r="E29" s="33">
        <v>514</v>
      </c>
      <c r="F29" s="33">
        <v>52116</v>
      </c>
      <c r="G29" s="34">
        <v>1.2914473482231901</v>
      </c>
      <c r="H29" s="35">
        <v>131.72762951876538</v>
      </c>
      <c r="I29" s="35">
        <v>101.39299610894942</v>
      </c>
    </row>
    <row r="30" spans="1:9" ht="16.5" x14ac:dyDescent="0.3">
      <c r="A30" s="42" t="s">
        <v>31</v>
      </c>
      <c r="B30" s="26" t="s">
        <v>59</v>
      </c>
      <c r="C30" s="26" t="s">
        <v>63</v>
      </c>
      <c r="D30" s="32" t="s">
        <v>30</v>
      </c>
      <c r="E30" s="33">
        <v>9267</v>
      </c>
      <c r="F30" s="33">
        <v>917066</v>
      </c>
      <c r="G30" s="34">
        <v>1.41676625237442</v>
      </c>
      <c r="H30" s="35">
        <v>144.51015774219084</v>
      </c>
      <c r="I30" s="35">
        <v>98.960397108017702</v>
      </c>
    </row>
    <row r="31" spans="1:9" ht="30.75" x14ac:dyDescent="0.3">
      <c r="A31" s="42" t="s">
        <v>94</v>
      </c>
      <c r="B31" s="26" t="s">
        <v>59</v>
      </c>
      <c r="C31" s="26" t="s">
        <v>64</v>
      </c>
      <c r="D31" s="32" t="s">
        <v>30</v>
      </c>
      <c r="E31" s="33">
        <v>1736</v>
      </c>
      <c r="F31" s="33">
        <v>313182</v>
      </c>
      <c r="G31" s="34">
        <v>1.08589277161523</v>
      </c>
      <c r="H31" s="35">
        <v>110.76106270475346</v>
      </c>
      <c r="I31" s="35">
        <v>180.40437788018434</v>
      </c>
    </row>
    <row r="32" spans="1:9" ht="16.5" x14ac:dyDescent="0.3">
      <c r="A32" s="42" t="s">
        <v>67</v>
      </c>
      <c r="B32" s="26" t="s">
        <v>59</v>
      </c>
      <c r="C32" s="26" t="s">
        <v>64</v>
      </c>
      <c r="D32" s="32" t="s">
        <v>30</v>
      </c>
      <c r="E32" s="33">
        <v>22503</v>
      </c>
      <c r="F32" s="33">
        <v>3964213</v>
      </c>
      <c r="G32" s="34">
        <v>1.1393096208503399</v>
      </c>
      <c r="H32" s="35">
        <v>116.20958132673468</v>
      </c>
      <c r="I32" s="35">
        <v>176.16375594365195</v>
      </c>
    </row>
    <row r="33" spans="1:9" ht="16.5" x14ac:dyDescent="0.3">
      <c r="A33" s="42" t="s">
        <v>68</v>
      </c>
      <c r="B33" s="26" t="s">
        <v>59</v>
      </c>
      <c r="C33" s="26" t="s">
        <v>64</v>
      </c>
      <c r="D33" s="32" t="s">
        <v>30</v>
      </c>
      <c r="E33" s="33">
        <v>9566</v>
      </c>
      <c r="F33" s="33">
        <v>1710093</v>
      </c>
      <c r="G33" s="34">
        <v>1.1009982147169799</v>
      </c>
      <c r="H33" s="35">
        <v>112.30181790113195</v>
      </c>
      <c r="I33" s="35">
        <v>178.76782354171021</v>
      </c>
    </row>
    <row r="34" spans="1:9" ht="16.5" x14ac:dyDescent="0.3">
      <c r="A34" s="42" t="s">
        <v>95</v>
      </c>
      <c r="B34" s="26" t="s">
        <v>59</v>
      </c>
      <c r="C34" s="26" t="s">
        <v>64</v>
      </c>
      <c r="D34" s="32" t="s">
        <v>30</v>
      </c>
      <c r="E34" s="33" t="s">
        <v>54</v>
      </c>
      <c r="F34" s="33" t="s">
        <v>54</v>
      </c>
      <c r="G34" s="34" t="s">
        <v>54</v>
      </c>
      <c r="H34" s="35" t="s">
        <v>54</v>
      </c>
      <c r="I34" s="35" t="s">
        <v>54</v>
      </c>
    </row>
    <row r="35" spans="1:9" ht="16.5" x14ac:dyDescent="0.3">
      <c r="A35" s="42" t="s">
        <v>96</v>
      </c>
      <c r="B35" s="26" t="s">
        <v>59</v>
      </c>
      <c r="C35" s="26" t="s">
        <v>64</v>
      </c>
      <c r="D35" s="32" t="s">
        <v>30</v>
      </c>
      <c r="E35" s="33">
        <v>1667</v>
      </c>
      <c r="F35" s="33">
        <v>304100</v>
      </c>
      <c r="G35" s="34">
        <v>1.0304791187109501</v>
      </c>
      <c r="H35" s="35">
        <v>105.10887010851691</v>
      </c>
      <c r="I35" s="35">
        <v>182.42351529694062</v>
      </c>
    </row>
    <row r="36" spans="1:9" ht="16.5" x14ac:dyDescent="0.3">
      <c r="A36" s="42" t="s">
        <v>71</v>
      </c>
      <c r="B36" s="26" t="s">
        <v>59</v>
      </c>
      <c r="C36" s="26" t="s">
        <v>64</v>
      </c>
      <c r="D36" s="32" t="s">
        <v>30</v>
      </c>
      <c r="E36" s="33" t="s">
        <v>54</v>
      </c>
      <c r="F36" s="33" t="s">
        <v>54</v>
      </c>
      <c r="G36" s="34" t="s">
        <v>54</v>
      </c>
      <c r="H36" s="35" t="s">
        <v>54</v>
      </c>
      <c r="I36" s="35" t="s">
        <v>54</v>
      </c>
    </row>
    <row r="37" spans="1:9" ht="16.5" x14ac:dyDescent="0.3">
      <c r="A37" s="42" t="s">
        <v>31</v>
      </c>
      <c r="B37" s="26" t="s">
        <v>59</v>
      </c>
      <c r="C37" s="26" t="s">
        <v>64</v>
      </c>
      <c r="D37" s="32" t="s">
        <v>30</v>
      </c>
      <c r="E37" s="33">
        <v>35849</v>
      </c>
      <c r="F37" s="33">
        <v>6364163</v>
      </c>
      <c r="G37" s="34">
        <v>1.1234627114358899</v>
      </c>
      <c r="H37" s="35">
        <v>114.59319656646078</v>
      </c>
      <c r="I37" s="35">
        <v>177.5269324109459</v>
      </c>
    </row>
    <row r="38" spans="1:9" ht="30.75" x14ac:dyDescent="0.3">
      <c r="A38" s="42" t="s">
        <v>94</v>
      </c>
      <c r="B38" s="26" t="s">
        <v>59</v>
      </c>
      <c r="C38" s="26" t="s">
        <v>97</v>
      </c>
      <c r="D38" s="32" t="s">
        <v>30</v>
      </c>
      <c r="E38" s="33">
        <v>294438</v>
      </c>
      <c r="F38" s="33">
        <v>28725267</v>
      </c>
      <c r="G38" s="34">
        <v>1.6649446791913201</v>
      </c>
      <c r="H38" s="35">
        <v>169.82435727751465</v>
      </c>
      <c r="I38" s="35">
        <v>97.55964583375787</v>
      </c>
    </row>
    <row r="39" spans="1:9" ht="16.5" x14ac:dyDescent="0.3">
      <c r="A39" s="42" t="s">
        <v>67</v>
      </c>
      <c r="B39" s="26" t="s">
        <v>59</v>
      </c>
      <c r="C39" s="26" t="s">
        <v>97</v>
      </c>
      <c r="D39" s="32" t="s">
        <v>30</v>
      </c>
      <c r="E39" s="33">
        <v>809991</v>
      </c>
      <c r="F39" s="33">
        <v>79595181</v>
      </c>
      <c r="G39" s="34">
        <v>1.6662215358238801</v>
      </c>
      <c r="H39" s="35">
        <v>169.95459665403578</v>
      </c>
      <c r="I39" s="35">
        <v>98.266747408304539</v>
      </c>
    </row>
    <row r="40" spans="1:9" ht="16.5" x14ac:dyDescent="0.3">
      <c r="A40" s="42" t="s">
        <v>68</v>
      </c>
      <c r="B40" s="26" t="s">
        <v>59</v>
      </c>
      <c r="C40" s="26" t="s">
        <v>97</v>
      </c>
      <c r="D40" s="32" t="s">
        <v>30</v>
      </c>
      <c r="E40" s="33">
        <v>1124859</v>
      </c>
      <c r="F40" s="33">
        <v>109578849</v>
      </c>
      <c r="G40" s="34">
        <v>1.6756374795468101</v>
      </c>
      <c r="H40" s="35">
        <v>170.91502291377464</v>
      </c>
      <c r="I40" s="35">
        <v>97.415630759055134</v>
      </c>
    </row>
    <row r="41" spans="1:9" ht="16.5" x14ac:dyDescent="0.3">
      <c r="A41" s="42" t="s">
        <v>95</v>
      </c>
      <c r="B41" s="26" t="s">
        <v>59</v>
      </c>
      <c r="C41" s="26" t="s">
        <v>97</v>
      </c>
      <c r="D41" s="32" t="s">
        <v>30</v>
      </c>
      <c r="E41" s="33">
        <v>77409</v>
      </c>
      <c r="F41" s="33">
        <v>7636254</v>
      </c>
      <c r="G41" s="34">
        <v>1.64207062913308</v>
      </c>
      <c r="H41" s="35">
        <v>167.49120417157417</v>
      </c>
      <c r="I41" s="35">
        <v>98.648141688950901</v>
      </c>
    </row>
    <row r="42" spans="1:9" ht="16.5" x14ac:dyDescent="0.3">
      <c r="A42" s="42" t="s">
        <v>96</v>
      </c>
      <c r="B42" s="26" t="s">
        <v>59</v>
      </c>
      <c r="C42" s="26" t="s">
        <v>97</v>
      </c>
      <c r="D42" s="32" t="s">
        <v>30</v>
      </c>
      <c r="E42" s="33">
        <v>181575</v>
      </c>
      <c r="F42" s="33">
        <v>17908971</v>
      </c>
      <c r="G42" s="34">
        <v>1.79302972571679</v>
      </c>
      <c r="H42" s="35">
        <v>182.88903202311258</v>
      </c>
      <c r="I42" s="35">
        <v>98.631259809995868</v>
      </c>
    </row>
    <row r="43" spans="1:9" ht="16.5" x14ac:dyDescent="0.3">
      <c r="A43" s="42" t="s">
        <v>71</v>
      </c>
      <c r="B43" s="26" t="s">
        <v>59</v>
      </c>
      <c r="C43" s="26" t="s">
        <v>97</v>
      </c>
      <c r="D43" s="32" t="s">
        <v>30</v>
      </c>
      <c r="E43" s="33">
        <v>155404</v>
      </c>
      <c r="F43" s="33">
        <v>15362798</v>
      </c>
      <c r="G43" s="34">
        <v>1.6505687141105401</v>
      </c>
      <c r="H43" s="35">
        <v>168.3580088392751</v>
      </c>
      <c r="I43" s="35">
        <v>98.857159403876352</v>
      </c>
    </row>
    <row r="44" spans="1:9" ht="16.5" x14ac:dyDescent="0.3">
      <c r="A44" s="42" t="s">
        <v>31</v>
      </c>
      <c r="B44" s="26" t="s">
        <v>59</v>
      </c>
      <c r="C44" s="26" t="s">
        <v>97</v>
      </c>
      <c r="D44" s="32" t="s">
        <v>30</v>
      </c>
      <c r="E44" s="33">
        <v>2643676</v>
      </c>
      <c r="F44" s="33">
        <v>258807320</v>
      </c>
      <c r="G44" s="34">
        <v>1.67719966745917</v>
      </c>
      <c r="H44" s="35">
        <v>171.07436608083535</v>
      </c>
      <c r="I44" s="35">
        <v>97.896761933005408</v>
      </c>
    </row>
    <row r="45" spans="1:9" ht="30.75" x14ac:dyDescent="0.3">
      <c r="A45" s="42" t="s">
        <v>94</v>
      </c>
      <c r="B45" s="26" t="s">
        <v>59</v>
      </c>
      <c r="C45" s="26" t="s">
        <v>98</v>
      </c>
      <c r="D45" s="32" t="s">
        <v>30</v>
      </c>
      <c r="E45" s="33">
        <v>296376</v>
      </c>
      <c r="F45" s="33">
        <v>29058092</v>
      </c>
      <c r="G45" s="34">
        <v>1.65814684563598</v>
      </c>
      <c r="H45" s="35">
        <v>169.13097825486997</v>
      </c>
      <c r="I45" s="35">
        <v>98.044686479337059</v>
      </c>
    </row>
    <row r="46" spans="1:9" ht="16.5" x14ac:dyDescent="0.3">
      <c r="A46" s="42" t="s">
        <v>67</v>
      </c>
      <c r="B46" s="26" t="s">
        <v>59</v>
      </c>
      <c r="C46" s="26" t="s">
        <v>98</v>
      </c>
      <c r="D46" s="32" t="s">
        <v>30</v>
      </c>
      <c r="E46" s="33">
        <v>833125</v>
      </c>
      <c r="F46" s="33">
        <v>83649890</v>
      </c>
      <c r="G46" s="34">
        <v>1.6406678318405401</v>
      </c>
      <c r="H46" s="35">
        <v>167.34811884773509</v>
      </c>
      <c r="I46" s="35">
        <v>100.40496924231057</v>
      </c>
    </row>
    <row r="47" spans="1:9" ht="16.5" x14ac:dyDescent="0.3">
      <c r="A47" s="42" t="s">
        <v>68</v>
      </c>
      <c r="B47" s="26" t="s">
        <v>59</v>
      </c>
      <c r="C47" s="26" t="s">
        <v>98</v>
      </c>
      <c r="D47" s="32" t="s">
        <v>30</v>
      </c>
      <c r="E47" s="33">
        <v>1135411</v>
      </c>
      <c r="F47" s="33">
        <v>111422446</v>
      </c>
      <c r="G47" s="34">
        <v>1.66606095920745</v>
      </c>
      <c r="H47" s="35">
        <v>169.9382178391599</v>
      </c>
      <c r="I47" s="35">
        <v>98.134020191807195</v>
      </c>
    </row>
    <row r="48" spans="1:9" ht="16.5" x14ac:dyDescent="0.3">
      <c r="A48" s="42" t="s">
        <v>95</v>
      </c>
      <c r="B48" s="26" t="s">
        <v>59</v>
      </c>
      <c r="C48" s="26" t="s">
        <v>98</v>
      </c>
      <c r="D48" s="32" t="s">
        <v>30</v>
      </c>
      <c r="E48" s="33">
        <v>77500</v>
      </c>
      <c r="F48" s="33">
        <v>7653431</v>
      </c>
      <c r="G48" s="34">
        <v>1.64036267786304</v>
      </c>
      <c r="H48" s="35">
        <v>167.31699314203007</v>
      </c>
      <c r="I48" s="35">
        <v>98.75394838709677</v>
      </c>
    </row>
    <row r="49" spans="1:9" ht="16.5" x14ac:dyDescent="0.3">
      <c r="A49" s="42" t="s">
        <v>96</v>
      </c>
      <c r="B49" s="26" t="s">
        <v>59</v>
      </c>
      <c r="C49" s="26" t="s">
        <v>98</v>
      </c>
      <c r="D49" s="32" t="s">
        <v>30</v>
      </c>
      <c r="E49" s="33">
        <v>183315</v>
      </c>
      <c r="F49" s="33">
        <v>18222870</v>
      </c>
      <c r="G49" s="34">
        <v>1.77985516112446</v>
      </c>
      <c r="H49" s="35">
        <v>181.54522643469491</v>
      </c>
      <c r="I49" s="35">
        <v>99.407413468619595</v>
      </c>
    </row>
    <row r="50" spans="1:9" ht="16.5" x14ac:dyDescent="0.3">
      <c r="A50" s="42" t="s">
        <v>71</v>
      </c>
      <c r="B50" s="26" t="s">
        <v>59</v>
      </c>
      <c r="C50" s="26" t="s">
        <v>98</v>
      </c>
      <c r="D50" s="32" t="s">
        <v>30</v>
      </c>
      <c r="E50" s="33">
        <v>155723</v>
      </c>
      <c r="F50" s="33">
        <v>15421156</v>
      </c>
      <c r="G50" s="34">
        <v>1.64993173144737</v>
      </c>
      <c r="H50" s="35">
        <v>168.29303660763173</v>
      </c>
      <c r="I50" s="35">
        <v>99.029404776429942</v>
      </c>
    </row>
    <row r="51" spans="1:9" ht="16.5" x14ac:dyDescent="0.3">
      <c r="A51" s="42" t="s">
        <v>31</v>
      </c>
      <c r="B51" s="26" t="s">
        <v>59</v>
      </c>
      <c r="C51" s="26" t="s">
        <v>98</v>
      </c>
      <c r="D51" s="32" t="s">
        <v>30</v>
      </c>
      <c r="E51" s="33">
        <v>2681450</v>
      </c>
      <c r="F51" s="33">
        <v>265427885</v>
      </c>
      <c r="G51" s="34">
        <v>1.6633262964062701</v>
      </c>
      <c r="H51" s="35">
        <v>169.65928223343954</v>
      </c>
      <c r="I51" s="35">
        <v>98.986699360420673</v>
      </c>
    </row>
    <row r="52" spans="1:9" x14ac:dyDescent="0.25">
      <c r="A52" s="26"/>
      <c r="B52" s="26"/>
      <c r="C52" s="26"/>
      <c r="D52" s="26"/>
      <c r="E52" s="26"/>
      <c r="F52" s="26"/>
      <c r="G52" s="26"/>
      <c r="H52" s="26"/>
      <c r="I52" s="26"/>
    </row>
    <row r="53" spans="1:9" x14ac:dyDescent="0.25">
      <c r="A53" s="26"/>
      <c r="B53" s="26"/>
      <c r="C53" s="26"/>
      <c r="D53" s="26"/>
      <c r="E53" s="26"/>
      <c r="F53" s="26"/>
      <c r="G53" s="26"/>
      <c r="H53" s="26"/>
      <c r="I53" s="26"/>
    </row>
  </sheetData>
  <conditionalFormatting sqref="E2:F2">
    <cfRule type="cellIs" dxfId="15" priority="4" stopIfTrue="1" operator="equal">
      <formula>0</formula>
    </cfRule>
  </conditionalFormatting>
  <conditionalFormatting sqref="I2">
    <cfRule type="cellIs" dxfId="14" priority="3" stopIfTrue="1" operator="equal">
      <formula>0</formula>
    </cfRule>
  </conditionalFormatting>
  <conditionalFormatting sqref="G2">
    <cfRule type="cellIs" dxfId="13" priority="2" stopIfTrue="1" operator="equal">
      <formula>0</formula>
    </cfRule>
  </conditionalFormatting>
  <conditionalFormatting sqref="H2">
    <cfRule type="cellIs" dxfId="12" priority="1" stopIfTrue="1" operator="equal">
      <formula>0</formula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Rinder_E-P 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2026-01-12T13:55:11Z</dcterms:modified>
</cp:coreProperties>
</file>