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02F826EC-51BA-45E0-BF89-015567AB3DEF}" xr6:coauthVersionLast="47" xr6:coauthVersionMax="47" xr10:uidLastSave="{00000000-0000-0000-0000-000000000000}"/>
  <bookViews>
    <workbookView xWindow="29835" yWindow="45" windowWidth="15690" windowHeight="16635" xr2:uid="{00000000-000D-0000-FFFF-FFFF00000000}"/>
  </bookViews>
  <sheets>
    <sheet name="Titelblatt" sheetId="1" r:id="rId1"/>
    <sheet name="Übersicht Deutschland gesamt" sheetId="2" r:id="rId2"/>
    <sheet name="Rinder_E-P " sheetId="3" r:id="rId3"/>
    <sheet name="Rinder_Detailliert" sheetId="4" r:id="rId4"/>
    <sheet name="Rinder_bio_konv" sheetId="5" r:id="rId5"/>
    <sheet name="Schweine" sheetId="6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<sst xmlns="http://schemas.openxmlformats.org/spreadsheetml/2006/main" count="1875" uniqueCount="101">
  <si>
    <t xml:space="preserve">Monatsbericht über Schlachtvieh und Fleisch nach der 1. FIGDV </t>
  </si>
  <si>
    <t>erstellt am:</t>
  </si>
  <si>
    <t>Herausgeber:</t>
  </si>
  <si>
    <t>und in Zusammenarbeit mit den zuständigen Landesdienststellen</t>
  </si>
  <si>
    <t>Datenerhebung nach der 1. Fleischgesetz-Durchführungsverordnung (1. FlGDV)</t>
  </si>
  <si>
    <t>Anmerkungen:</t>
  </si>
  <si>
    <t>Angaben können durch Rundungen bedingt geringfügig von Landesberichten abweichen.</t>
  </si>
  <si>
    <t>Sofern nicht anders angegeben, bezieht sich das Schlachtgewicht auf das Warmgewicht des geschlachteten ausgeweideten Tieres.</t>
  </si>
  <si>
    <t>Kalkulierbare Bonuszahlungen sind unabhängig vom Auszahlungszeitpunkt in den Preisen berücksichtigt. Durch Korrektur- und</t>
  </si>
  <si>
    <t>Nachmeldung können sich geringfügig Änderungen der Angaben zu nachfolgenden Veröffentlichungen ergeben.</t>
  </si>
  <si>
    <t xml:space="preserve">Angaben pro Bundesland, Tierart und Handelsklasse werden ab 3 Meldebetrieben und 21 Tieren ausgewiesen. </t>
  </si>
  <si>
    <t>Bei der Tierkategorie Schaf liegt die Mindestanzahl bei 75 Tieren.</t>
  </si>
  <si>
    <t>E- Mail:</t>
  </si>
  <si>
    <t>agrar@ble.de</t>
  </si>
  <si>
    <t>Internet:</t>
  </si>
  <si>
    <t>www.bmel-statistik.de</t>
  </si>
  <si>
    <t>Nachdruck mit Quellenangabe gestattet</t>
  </si>
  <si>
    <t>Quellenangabe:</t>
  </si>
  <si>
    <t>BLE und zuständige Landesstellen nach 1. FIGDV</t>
  </si>
  <si>
    <t>Übersicht: Deutschland gesamt</t>
  </si>
  <si>
    <t>Gebietskulisse</t>
  </si>
  <si>
    <t>Tierkategorie</t>
  </si>
  <si>
    <t>Fleischigkeits- und Fettklasse</t>
  </si>
  <si>
    <t>Haltungsform</t>
  </si>
  <si>
    <t>Schlachttiere
 in Stück</t>
  </si>
  <si>
    <t>Schlachtmenge
 in kg</t>
  </si>
  <si>
    <t>Preis in 
€/kg Warmgewicht</t>
  </si>
  <si>
    <t>Preis in €/100 kg Kaltgewicht</t>
  </si>
  <si>
    <t>mittleres Gewicht 
in kg / Tier</t>
  </si>
  <si>
    <t>Bei Schweinen: Muskelfleischanteil in %</t>
  </si>
  <si>
    <t>ökologisch und konventionell</t>
  </si>
  <si>
    <t>Deutschland insgesamt</t>
  </si>
  <si>
    <t>Jungbullenfleisch</t>
  </si>
  <si>
    <t>U2</t>
  </si>
  <si>
    <t/>
  </si>
  <si>
    <t>U3</t>
  </si>
  <si>
    <t>R2</t>
  </si>
  <si>
    <t>R3</t>
  </si>
  <si>
    <t>O2</t>
  </si>
  <si>
    <t>O3</t>
  </si>
  <si>
    <t>E-P</t>
  </si>
  <si>
    <t>Färsenfleisch</t>
  </si>
  <si>
    <t>U4</t>
  </si>
  <si>
    <t>R4</t>
  </si>
  <si>
    <t>O4</t>
  </si>
  <si>
    <t>P1</t>
  </si>
  <si>
    <t>P2</t>
  </si>
  <si>
    <t>Bullenfleisch</t>
  </si>
  <si>
    <t>Ochsenfleisch</t>
  </si>
  <si>
    <t>P3</t>
  </si>
  <si>
    <t>Kuhfleisch</t>
  </si>
  <si>
    <t>O1</t>
  </si>
  <si>
    <t>Kalbfleisch</t>
  </si>
  <si>
    <t>pauschal</t>
  </si>
  <si>
    <t>.</t>
  </si>
  <si>
    <t>Lammfleisch</t>
  </si>
  <si>
    <t>lebend pauschal</t>
  </si>
  <si>
    <t>geschlachtet pauschal</t>
  </si>
  <si>
    <t>Schaffleisch</t>
  </si>
  <si>
    <t>Schweinefleisch</t>
  </si>
  <si>
    <t>S</t>
  </si>
  <si>
    <t>E</t>
  </si>
  <si>
    <t>U</t>
  </si>
  <si>
    <t>R</t>
  </si>
  <si>
    <t>M</t>
  </si>
  <si>
    <t>Zusammenfassende Darstellung nach Regionen, Tierkategorien über die Handelsklassen E-P</t>
  </si>
  <si>
    <t>Schleswig-Holstein und Hamburg</t>
  </si>
  <si>
    <t>Niedersachsen und Bremen</t>
  </si>
  <si>
    <t>Nordrhein-Westfalen</t>
  </si>
  <si>
    <t>Brandenburg, Thüringen, Sachsen und Mecklenburg-Vorpommern</t>
  </si>
  <si>
    <t>Baden-Württemberg, Hessen und Rheinland-Pfalz</t>
  </si>
  <si>
    <t>Bayern</t>
  </si>
  <si>
    <t>Jungrindfleisch</t>
  </si>
  <si>
    <t>Detaillierte Darstellung nach Regionen, Tierkategorien und den marktgängigsten Handelklassen/Fettklassen</t>
  </si>
  <si>
    <t>R2 und R3</t>
  </si>
  <si>
    <t>O2 und O3</t>
  </si>
  <si>
    <t xml:space="preserve">Bericht zu Rindern aus ökologischer/biologischer Erzeugung, Deutschland gesamt   </t>
  </si>
  <si>
    <t>Fleischigkeitsklasse</t>
  </si>
  <si>
    <t>Hinweise zur Datenerhebung für Biorinder</t>
  </si>
  <si>
    <t xml:space="preserve">1. Die Erhebung berücksichtigt nur Daten der meldepflichtigen Schlachtbetriebe entsprechend §5 Abs.1 der 1. FlGDV (wöchentliche Schlachtung </t>
  </si>
  <si>
    <t xml:space="preserve">    von mehr als 150 Rinder), unabhängig von der Herkunft (In- oder Ausland) der Tiere. </t>
  </si>
  <si>
    <t xml:space="preserve">2. Die Preismeldung zur Haltungsform Bio entspricht der Definition der Verordnung (EG) 834/2007 über die ökologische/biologische Produktion </t>
  </si>
  <si>
    <t xml:space="preserve">    (vgl. §6 Abs.1 Ziffer 2 der 1.FlGDV). Alle Schlachttiere, die nicht als „bio“ vermarktet wurden, werden in der Haltungsform „konv“ erfasst.</t>
  </si>
  <si>
    <t xml:space="preserve">3. Stärkere Schwankungen der Preise und Schlachtgewichte können sich im Vergleich zur Gesamtpreismeldung u.a. ergeben durch: </t>
  </si>
  <si>
    <t>- relativ geringe Stückzahl der Schlachtungen,</t>
  </si>
  <si>
    <t>- Chargenbildung in der Vermarktung,</t>
  </si>
  <si>
    <t>- Unterschiede der Vermarktungsformen.</t>
  </si>
  <si>
    <t>ökologisch</t>
  </si>
  <si>
    <t>konventionell</t>
  </si>
  <si>
    <t>O</t>
  </si>
  <si>
    <t>P</t>
  </si>
  <si>
    <t>Schweine: Detaillierte Darstellung nach Regionen, Tierkategorien und den marktgängigsten Handelklassen/Fettklassen</t>
  </si>
  <si>
    <t>Tierart</t>
  </si>
  <si>
    <t>Handelsklasse</t>
  </si>
  <si>
    <t>Brandenburg, Mecklenburg-Vorpommern, Sachsen, Sachsen-Anhalt, Thüringen und Schleswig-Holstein</t>
  </si>
  <si>
    <t>Hessen und Rheinland-Pfalz</t>
  </si>
  <si>
    <t>Baden-Württemberg</t>
  </si>
  <si>
    <t>S-P</t>
  </si>
  <si>
    <t>S-V</t>
  </si>
  <si>
    <t>Bundesanstalt für Landwirtschaft und Ernährung / Ref. 624 im Auftrag des Bundesministeriums für Ernährung und Landwirtschaft</t>
  </si>
  <si>
    <t>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</si>
</sst>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2"/>
      <name val="BundesSans Office"/>
      <family val="2"/>
    </font>
    <font>
      <b/>
      <sz val="14"/>
      <name val="BundesSans Office"/>
      <family val="2"/>
    </font>
    <font>
      <sz val="11"/>
      <color theme="1"/>
      <name val="BundesSans Office"/>
      <family val="2"/>
    </font>
    <font>
      <b/>
      <sz val="16"/>
      <name val="BundesSans Office"/>
      <family val="2"/>
    </font>
    <font>
      <sz val="14"/>
      <name val="BundesSans Office"/>
      <family val="2"/>
    </font>
    <font>
      <sz val="10"/>
      <name val="BundesSans Office"/>
      <family val="2"/>
    </font>
    <font>
      <sz val="12"/>
      <name val="BundesSans Office"/>
      <family val="2"/>
    </font>
    <font>
      <b/>
      <sz val="11"/>
      <name val="BundesSans Office"/>
      <family val="2"/>
    </font>
    <font>
      <sz val="11"/>
      <name val="BundesSans Office"/>
      <family val="2"/>
    </font>
    <font>
      <sz val="8"/>
      <name val="BundesSans Office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2" fillId="2" borderId="0" xfId="1" applyFont="1" applyFill="1" applyBorder="1" applyAlignment="1">
      <alignment horizontal="centerContinuous" vertical="center" wrapText="1"/>
    </xf>
    <xf numFmtId="0" fontId="3" fillId="2" borderId="0" xfId="1" applyFont="1" applyFill="1" applyBorder="1" applyAlignment="1">
      <alignment horizontal="centerContinuous" vertical="center"/>
    </xf>
    <xf numFmtId="0" fontId="4" fillId="2" borderId="0" xfId="1" applyFont="1" applyFill="1"/>
    <xf numFmtId="0" fontId="6" fillId="2" borderId="0" xfId="1" applyFont="1" applyFill="1" applyBorder="1" applyAlignment="1">
      <alignment horizontal="centerContinuous" vertical="center"/>
    </xf>
    <xf numFmtId="0" fontId="7" fillId="2" borderId="0" xfId="1" applyFont="1" applyFill="1" applyBorder="1" applyAlignment="1">
      <alignment horizontal="centerContinuous" vertical="center"/>
    </xf>
    <xf numFmtId="0" fontId="7" fillId="2" borderId="0" xfId="1" applyFont="1" applyFill="1" applyBorder="1"/>
    <xf numFmtId="14" fontId="7" fillId="2" borderId="0" xfId="1" applyNumberFormat="1" applyFont="1" applyFill="1" applyBorder="1" applyAlignment="1">
      <alignment horizontal="left"/>
    </xf>
    <xf numFmtId="0" fontId="7" fillId="2" borderId="0" xfId="1" applyFont="1" applyFill="1" applyBorder="1" applyAlignment="1">
      <alignment horizontal="left"/>
    </xf>
    <xf numFmtId="0" fontId="7" fillId="2" borderId="0" xfId="1" applyFont="1" applyFill="1" applyBorder="1" applyAlignment="1">
      <alignment vertical="top"/>
    </xf>
    <xf numFmtId="0" fontId="7" fillId="2" borderId="0" xfId="1" applyFont="1" applyFill="1" applyBorder="1" applyAlignment="1">
      <alignment horizontal="right"/>
    </xf>
    <xf numFmtId="0" fontId="8" fillId="2" borderId="0" xfId="1" applyFont="1" applyFill="1" applyAlignment="1">
      <alignment horizontal="centerContinuous" vertical="center" wrapText="1"/>
    </xf>
    <xf numFmtId="0" fontId="4" fillId="2" borderId="0" xfId="1" applyFont="1" applyFill="1" applyAlignment="1">
      <alignment horizontal="centerContinuous" vertical="center"/>
    </xf>
    <xf numFmtId="0" fontId="1" fillId="0" borderId="0" xfId="1" applyAlignment="1">
      <alignment horizontal="centerContinuous" vertical="center"/>
    </xf>
    <xf numFmtId="0" fontId="1" fillId="0" borderId="0" xfId="1"/>
    <xf numFmtId="0" fontId="9" fillId="0" borderId="1" xfId="1" applyFont="1" applyBorder="1" applyAlignment="1">
      <alignment horizontal="center" vertical="center"/>
    </xf>
    <xf numFmtId="0" fontId="9" fillId="0" borderId="2" xfId="1" applyFont="1" applyBorder="1" applyAlignment="1">
      <alignment horizontal="center" vertical="center"/>
    </xf>
    <xf numFmtId="0" fontId="9" fillId="0" borderId="2" xfId="1" applyFont="1" applyBorder="1" applyAlignment="1">
      <alignment horizontal="center" vertical="center" wrapText="1"/>
    </xf>
    <xf numFmtId="2" fontId="9" fillId="0" borderId="2" xfId="1" applyNumberFormat="1" applyFont="1" applyBorder="1" applyAlignment="1">
      <alignment horizontal="center" vertical="center" wrapText="1"/>
    </xf>
    <xf numFmtId="2" fontId="9" fillId="0" borderId="3" xfId="1" applyNumberFormat="1" applyFont="1" applyBorder="1" applyAlignment="1">
      <alignment horizontal="center" vertical="center" wrapText="1"/>
    </xf>
    <xf numFmtId="0" fontId="4" fillId="0" borderId="4" xfId="1" applyFont="1" applyBorder="1"/>
    <xf numFmtId="0" fontId="4" fillId="0" borderId="4" xfId="1" applyFont="1" applyBorder="1" applyAlignment="1">
      <alignment horizontal="right"/>
    </xf>
    <xf numFmtId="3" fontId="1" fillId="0" borderId="0" xfId="1" applyNumberFormat="1"/>
    <xf numFmtId="0" fontId="5" fillId="0" borderId="5" xfId="1" applyFont="1" applyBorder="1" applyAlignment="1">
      <alignment horizontal="centerContinuous" vertical="center"/>
    </xf>
    <xf numFmtId="2" fontId="9" fillId="0" borderId="3" xfId="1" applyNumberFormat="1" applyFont="1" applyBorder="1" applyAlignment="1">
      <alignment horizontal="center" wrapText="1"/>
    </xf>
    <xf numFmtId="1" fontId="1" fillId="0" borderId="0" xfId="1" applyNumberFormat="1"/>
    <xf numFmtId="1" fontId="11" fillId="0" borderId="0" xfId="1" applyNumberFormat="1" applyFont="1" applyAlignment="1">
      <alignment vertical="center"/>
    </xf>
    <xf numFmtId="1" fontId="11" fillId="0" borderId="0" xfId="1" applyNumberFormat="1" applyFont="1" applyAlignment="1">
      <alignment horizontal="left" vertical="center" indent="1"/>
    </xf>
    <xf numFmtId="1" fontId="11" fillId="0" borderId="0" xfId="1" quotePrefix="1" applyNumberFormat="1" applyFont="1" applyAlignment="1">
      <alignment horizontal="left" vertical="center" indent="4"/>
    </xf>
    <xf numFmtId="1" fontId="1" fillId="0" borderId="4" xfId="1" applyNumberFormat="1" applyBorder="1" applyAlignment="1">
      <alignment wrapText="1"/>
    </xf>
    <xf numFmtId="0" fontId="5" fillId="0" borderId="0" xfId="1" applyFont="1" applyAlignment="1">
      <alignment horizontal="centerContinuous" vertical="center"/>
    </xf>
    <xf numFmtId="3" fontId="10" fillId="0" borderId="0" xfId="1" applyNumberFormat="1" applyFont="1"/>
    <xf numFmtId="3" fontId="10" fillId="0" borderId="0" xfId="1" applyNumberFormat="1" applyFont="1" applyAlignment="1">
      <alignment horizontal="right"/>
    </xf>
    <xf numFmtId="4" fontId="10" fillId="0" borderId="0" xfId="1" applyNumberFormat="1" applyFont="1" applyAlignment="1">
      <alignment horizontal="right"/>
    </xf>
    <xf numFmtId="2" fontId="10" fillId="0" borderId="0" xfId="1" applyNumberFormat="1" applyFont="1" applyAlignment="1">
      <alignment horizontal="right"/>
    </xf>
    <xf numFmtId="0" fontId="4" fillId="0" borderId="0" xfId="1" applyFont="1"/>
    <xf numFmtId="0" fontId="4" fillId="0" borderId="0" xfId="1" applyFont="1" applyAlignment="1">
      <alignment horizontal="right"/>
    </xf>
    <xf numFmtId="2" fontId="9" fillId="0" borderId="0" xfId="1" applyNumberFormat="1" applyFont="1" applyAlignment="1">
      <alignment horizontal="center" vertical="center" wrapText="1"/>
    </xf>
    <xf numFmtId="4" fontId="10" fillId="0" borderId="0" xfId="1" applyNumberFormat="1" applyFont="1"/>
    <xf numFmtId="2" fontId="10" fillId="0" borderId="0" xfId="1" applyNumberFormat="1" applyFont="1"/>
    <xf numFmtId="1" fontId="1" fillId="0" borderId="4" xfId="1" applyNumberFormat="1" applyBorder="1"/>
    <xf numFmtId="1" fontId="1" fillId="0" borderId="0" xfId="1" applyNumberFormat="1" applyAlignment="1">
      <alignment wrapText="1"/>
    </xf>
    <xf numFmtId="1" fontId="5" fillId="2" borderId="0" xfId="1" quotePrefix="1" applyNumberFormat="1" applyFont="1" applyFill="1" applyBorder="1" applyAlignment="1">
      <alignment horizontal="centerContinuous" vertical="center"/>
    </xf>
  </cellXfs>
  <cellStyles count="2">
    <cellStyle name="Standard" xfId="0" builtinId="0"/>
    <cellStyle name="Standard 12" xfId="1" xr:uid="{00000000-0005-0000-0000-000001000000}"/>
  </cellStyles>
  <dxfs count="82">
    <dxf>
      <font>
        <condense val="0"/>
        <extend val="0"/>
        <color indexed="37"/>
      </font>
    </dxf>
    <dxf>
      <font>
        <condense val="0"/>
        <extend val="0"/>
        <color indexed="37"/>
      </font>
    </dxf>
    <dxf>
      <font>
        <condense val="0"/>
        <extend val="0"/>
        <color indexed="37"/>
      </font>
    </dxf>
    <dxf>
      <font>
        <condense val="0"/>
        <extend val="0"/>
        <color indexed="37"/>
      </font>
    </dxf>
    <dxf>
      <font>
        <condense val="0"/>
        <extend val="0"/>
        <color indexed="37"/>
      </font>
    </dxf>
    <dxf>
      <font>
        <condense val="0"/>
        <extend val="0"/>
        <color indexed="37"/>
      </font>
    </dxf>
    <dxf>
      <font>
        <condense val="0"/>
        <extend val="0"/>
        <color indexed="37"/>
      </font>
    </dxf>
    <dxf>
      <font>
        <condense val="0"/>
        <extend val="0"/>
        <color indexed="37"/>
      </font>
    </dxf>
    <dxf>
      <font>
        <condense val="0"/>
        <extend val="0"/>
        <color indexed="37"/>
      </font>
    </dxf>
    <dxf>
      <font>
        <condense val="0"/>
        <extend val="0"/>
        <color indexed="37"/>
      </font>
    </dxf>
    <dxf>
      <font>
        <condense val="0"/>
        <extend val="0"/>
        <color indexed="37"/>
      </font>
    </dxf>
    <dxf>
      <font>
        <condense val="0"/>
        <extend val="0"/>
        <color indexed="37"/>
      </font>
    </dxf>
    <dxf>
      <font>
        <condense val="0"/>
        <extend val="0"/>
        <color indexed="37"/>
      </font>
    </dxf>
    <dxf>
      <font>
        <condense val="0"/>
        <extend val="0"/>
        <color indexed="37"/>
      </font>
    </dxf>
    <dxf>
      <font>
        <condense val="0"/>
        <extend val="0"/>
        <color indexed="37"/>
      </font>
    </dxf>
    <dxf>
      <font>
        <condense val="0"/>
        <extend val="0"/>
        <color indexed="37"/>
      </font>
    </dxf>
    <dxf>
      <font>
        <condense val="0"/>
        <extend val="0"/>
        <color indexed="37"/>
      </font>
    </dxf>
    <dxf>
      <font>
        <condense val="0"/>
        <extend val="0"/>
        <color indexed="37"/>
      </font>
    </dxf>
    <dxf>
      <font>
        <condense val="0"/>
        <extend val="0"/>
        <color indexed="37"/>
      </font>
    </dxf>
    <dxf>
      <font>
        <condense val="0"/>
        <extend val="0"/>
        <color indexed="37"/>
      </font>
    </dxf>
    <dxf>
      <font>
        <condense val="0"/>
        <extend val="0"/>
        <color indexed="37"/>
      </font>
    </dxf>
    <dxf>
      <font>
        <condense val="0"/>
        <extend val="0"/>
        <color indexed="37"/>
      </font>
    </dxf>
    <dxf>
      <font>
        <condense val="0"/>
        <extend val="0"/>
        <color indexed="37"/>
      </font>
    </dxf>
    <dxf>
      <font>
        <color auto="1"/>
        <name val="BundesSans Office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color auto="1"/>
        <name val="BundesSans Office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color auto="1"/>
        <name val="BundesSans Office"/>
        <scheme val="none"/>
      </font>
      <numFmt numFmtId="4" formatCode="#,##0.0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color auto="1"/>
        <name val="BundesSans Office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color auto="1"/>
        <name val="BundesSans Office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color auto="1"/>
        <name val="BundesSans Office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numFmt numFmtId="1" formatCode="0"/>
      <alignment horizontal="general" vertical="bottom" textRotation="0" wrapText="0" indent="0" justifyLastLine="0" shrinkToFit="0" readingOrder="0"/>
    </dxf>
    <dxf>
      <numFmt numFmtId="1" formatCode="0"/>
      <alignment horizontal="general" vertical="bottom" textRotation="0" wrapText="0" indent="0" justifyLastLine="0" shrinkToFit="0" readingOrder="0"/>
    </dxf>
    <dxf>
      <numFmt numFmtId="1" formatCode="0"/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BundesSans Office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color auto="1"/>
        <name val="BundesSans Office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color auto="1"/>
        <name val="BundesSans Office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color auto="1"/>
        <name val="BundesSans Office"/>
        <scheme val="none"/>
      </font>
      <numFmt numFmtId="4" formatCode="#,##0.0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color auto="1"/>
        <name val="BundesSans Office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color auto="1"/>
        <name val="BundesSans Office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color auto="1"/>
        <name val="BundesSans Office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color auto="1"/>
        <name val="BundesSans Office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color auto="1"/>
        <name val="BundesSans Office"/>
        <scheme val="none"/>
      </font>
      <numFmt numFmtId="4" formatCode="#,##0.0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color auto="1"/>
        <name val="BundesSans Office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color auto="1"/>
        <name val="BundesSans Office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color auto="1"/>
        <name val="BundesSans Office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color auto="1"/>
        <name val="BundesSans Office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color auto="1"/>
        <name val="BundesSans Office"/>
        <scheme val="none"/>
      </font>
      <numFmt numFmtId="4" formatCode="#,##0.0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color auto="1"/>
        <name val="BundesSans Office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color auto="1"/>
        <name val="BundesSans Office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BundesSans Office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BundesSans Office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BundesSans Office"/>
        <scheme val="none"/>
      </font>
      <numFmt numFmtId="2" formatCode="0.0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BundesSans Office"/>
        <scheme val="none"/>
      </font>
      <numFmt numFmtId="4" formatCode="#,##0.0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BundesSans Office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BundesSans Office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BundesSans Office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BundesSans Office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BundesSans Office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BundesSans Office"/>
        <scheme val="none"/>
      </font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BundesSans Office"/>
        <scheme val="none"/>
      </font>
      <fill>
        <patternFill patternType="none">
          <fgColor indexed="64"/>
          <bgColor indexed="65"/>
        </patternFill>
      </fill>
    </dxf>
    <dxf>
      <border outline="0">
        <bottom style="thin">
          <color indexed="64"/>
        </bottom>
      </border>
    </dxf>
    <dxf>
      <alignment horizontal="center" textRotation="0" indent="0" justifyLastLine="0" shrinkToFit="0" readingOrder="0"/>
    </dxf>
  </dxfs>
  <tableStyles count="1" defaultTableStyle="TableStyleMedium2" defaultPivotStyle="PivotStyleLight16">
    <tableStyle name="Invisible" pivot="0" table="0" count="0" xr9:uid="{6794A352-49E5-4D00-BE89-D372D390FD6A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63146CDB-A461-4F02-AEC6-9FA56367E16B}" name="Tabelle137" displayName="Tabelle137" ref="A2:J47" totalsRowShown="0" headerRowDxfId="81" dataDxfId="79" headerRowBorderDxfId="80" tableBorderDxfId="78">
  <tableColumns count="10">
    <tableColumn id="1" xr3:uid="{B787F503-7F3F-4733-8085-207D11EA921E}" name="Gebietskulisse" dataDxfId="77"/>
    <tableColumn id="2" xr3:uid="{6A3DE9C4-F406-4B11-BCC5-CEFE0A26DCE1}" name="Tierkategorie" dataDxfId="76"/>
    <tableColumn id="3" xr3:uid="{A5BB42B5-507A-4EE1-BFED-439A7A7FB93D}" name="Fleischigkeits- und Fettklasse" dataDxfId="75"/>
    <tableColumn id="4" xr3:uid="{A76A9933-BB5E-41B9-B733-EA5CC0A03807}" name="Haltungsform" dataDxfId="74"/>
    <tableColumn id="5" xr3:uid="{F226DAA4-EB92-4D55-81FF-147B12E0288C}" name="Schlachttiere_x000a_ in Stück" dataDxfId="73"/>
    <tableColumn id="6" xr3:uid="{EF678802-6D49-4602-B60D-5FD201B4F9AD}" name="Schlachtmenge_x000a_ in kg" dataDxfId="72"/>
    <tableColumn id="7" xr3:uid="{9F89E778-70FE-4497-859B-396D7DE681CA}" name="Preis in _x000a_€/kg Warmgewicht" dataDxfId="71"/>
    <tableColumn id="8" xr3:uid="{EC357924-1EC5-4903-BAE5-06FE30B17F9D}" name="Preis in €/100 kg Kaltgewicht" dataDxfId="70"/>
    <tableColumn id="9" xr3:uid="{8B58F1FB-28BF-4ACD-9F64-E2F837F62554}" name="mittleres Gewicht _x000a_in kg / Tier" dataDxfId="69"/>
    <tableColumn id="10" xr3:uid="{5A8B0E7A-828C-4124-A4B7-4D50592ED179}" name="Bei Schweinen: Muskelfleischanteil in %" dataDxfId="68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Übersicht: Deutschland gesamt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436B29EE-4EC1-4739-9B64-CE717DCDF0EE}" name="Tabelle28" displayName="Tabelle28" ref="A2:I51" totalsRowShown="0" headerRowBorderDxfId="67" tableBorderDxfId="66">
  <tableColumns count="9">
    <tableColumn id="1" xr3:uid="{1B9A13A3-DFED-401C-94EE-E850F9223618}" name="Gebietskulisse" dataDxfId="65"/>
    <tableColumn id="2" xr3:uid="{2A1645F0-D97F-4835-9B68-CF932949D6C9}" name="Tierkategorie" dataDxfId="64"/>
    <tableColumn id="3" xr3:uid="{569D548F-C1EF-4016-A356-9670DCC97F00}" name="Fleischigkeits- und Fettklasse" dataDxfId="63"/>
    <tableColumn id="4" xr3:uid="{8A2E0D44-57CF-4348-8588-BBFA59B25CCE}" name="Haltungsform" dataDxfId="62"/>
    <tableColumn id="5" xr3:uid="{22656940-4FB7-433C-86FC-8DA320406E6E}" name="Schlachttiere_x000a_ in Stück" dataDxfId="61"/>
    <tableColumn id="6" xr3:uid="{D873B42D-D7B2-437E-9DDD-2EB638269EDF}" name="Schlachtmenge_x000a_ in kg" dataDxfId="60"/>
    <tableColumn id="7" xr3:uid="{2DBD833E-6BB5-4705-A4AE-6A294965968D}" name="Preis in _x000a_€/kg Warmgewicht" dataDxfId="59"/>
    <tableColumn id="8" xr3:uid="{E03E0842-888B-450B-8665-03CBB0EDACDE}" name="Preis in €/100 kg Kaltgewicht" dataDxfId="58"/>
    <tableColumn id="9" xr3:uid="{E8EC2089-F9D0-476B-AACB-BEFBACABD4B8}" name="mittleres Gewicht _x000a_in kg / Tier" dataDxfId="57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Zusammenfassende Darstellung nach Regionen, Tierkategorien über die Handelsklassen E-P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BA83C187-AED3-4EBA-900E-0ADFAEC7B7E3}" name="Tabelle39" displayName="Tabelle39" ref="A2:I198" totalsRowShown="0" headerRowBorderDxfId="56" tableBorderDxfId="55">
  <tableColumns count="9">
    <tableColumn id="1" xr3:uid="{B6676BD2-BE02-46E7-AD57-7D10CFF3FD37}" name="Gebietskulisse" dataDxfId="54"/>
    <tableColumn id="2" xr3:uid="{2317D654-6604-4EF9-B77B-6B3203EC4081}" name="Tierkategorie" dataDxfId="53"/>
    <tableColumn id="3" xr3:uid="{D1832F18-617A-4C35-AFE6-BA61C4E79DA2}" name="Fleischigkeits- und Fettklasse" dataDxfId="52"/>
    <tableColumn id="4" xr3:uid="{322EA042-002D-40EC-A439-F385031C388F}" name="Haltungsform" dataDxfId="51"/>
    <tableColumn id="5" xr3:uid="{3D3BBE51-BEF7-4585-B4C6-BCC64C85A2E5}" name="Schlachttiere_x000a_ in Stück" dataDxfId="50"/>
    <tableColumn id="6" xr3:uid="{752E9301-ED92-4852-B9A3-754228DE0E21}" name="Schlachtmenge_x000a_ in kg" dataDxfId="49"/>
    <tableColumn id="7" xr3:uid="{8B64203C-5DD4-4A21-88D7-71496FBF9150}" name="Preis in _x000a_€/kg Warmgewicht" dataDxfId="48"/>
    <tableColumn id="8" xr3:uid="{7AD33B4B-661B-4E46-8DE0-1B0E849EBC82}" name="Preis in €/100 kg Kaltgewicht" dataDxfId="47"/>
    <tableColumn id="9" xr3:uid="{B6F3B835-83DF-4376-814E-A4E8893B6491}" name="mittleres Gewicht _x000a_in kg / Tier" dataDxfId="46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Detaillierte Darstellung nach Regionen, Tierkategorien und den marktgängigsten Handelklassen/Fettklassen"/>
    </ext>
  </extLst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85932A54-A18B-4B05-936F-60F1E1E0E9FE}" name="Tabelle410" displayName="Tabelle410" ref="A2:I30" totalsRowShown="0" headerRowBorderDxfId="45" tableBorderDxfId="44">
  <tableColumns count="9">
    <tableColumn id="1" xr3:uid="{61A57DF8-C8F6-4CB4-A8D2-AFA49083D2FA}" name="Gebietskulisse" dataDxfId="43"/>
    <tableColumn id="2" xr3:uid="{C0714262-EE75-4049-9F49-39103ACB7078}" name="Tierkategorie" dataDxfId="42"/>
    <tableColumn id="3" xr3:uid="{871FD19F-91E8-41D5-AAF1-798E5737370B}" name="Fleischigkeitsklasse" dataDxfId="41"/>
    <tableColumn id="4" xr3:uid="{36423AD0-78BE-4195-ABB4-6A7FC965DD47}" name="Haltungsform" dataDxfId="40"/>
    <tableColumn id="5" xr3:uid="{748A3A9F-7817-4EBE-97EF-9CC47FC68180}" name="Schlachttiere_x000a_ in Stück" dataDxfId="39"/>
    <tableColumn id="6" xr3:uid="{377C0F1A-D9C7-4D3B-B327-68A02C86415A}" name="Schlachtmenge_x000a_ in kg" dataDxfId="38"/>
    <tableColumn id="7" xr3:uid="{BF372435-97F0-4D36-ABFB-BA88EC7861F2}" name="Preis in _x000a_€/kg Warmgewicht" dataDxfId="37"/>
    <tableColumn id="8" xr3:uid="{DCCE332B-09C0-44B2-8B46-78C3CFD768E9}" name="Preis in €/100 kg Kaltgewicht" dataDxfId="36"/>
    <tableColumn id="9" xr3:uid="{74E519F6-F419-4AE5-999E-AFC7E7E49B2E}" name="mittleres Gewicht _x000a_in kg / Tier" dataDxfId="35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Bericht zu Rindern aus ökologischer/biologischer Erzeugung, Deutschland gesamt   "/>
    </ext>
  </extLst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BC6CFA64-25CC-44D9-AEC9-63EC1BC5A2AA}" name="Tabelle511" displayName="Tabelle511" ref="A2:I51" totalsRowShown="0" headerRowDxfId="34" headerRowBorderDxfId="33" tableBorderDxfId="32">
  <tableColumns count="9">
    <tableColumn id="1" xr3:uid="{F11E20B4-474B-4804-B3F2-0D70C340C2C2}" name="Gebietskulisse" dataDxfId="31"/>
    <tableColumn id="2" xr3:uid="{03329552-1F76-417A-83B5-C623D103AE86}" name="Tierart" dataDxfId="30"/>
    <tableColumn id="3" xr3:uid="{22D03135-769C-4BD9-8A18-20FC4A2C7BC7}" name="Handelsklasse" dataDxfId="29"/>
    <tableColumn id="4" xr3:uid="{F406C25A-79F6-4741-91C5-31A9E59003E4}" name="Haltungsform" dataDxfId="28"/>
    <tableColumn id="5" xr3:uid="{32F67445-DEE3-4DBA-8831-E159DFDD0EC8}" name="Schlachttiere_x000a_ in Stück" dataDxfId="27"/>
    <tableColumn id="6" xr3:uid="{48AF44BB-5AA6-457D-A6DE-60E3480A99C0}" name="Schlachtmenge_x000a_ in kg" dataDxfId="26"/>
    <tableColumn id="7" xr3:uid="{57785ABE-D83C-4122-9E7E-E7A269EFE743}" name="Preis in _x000a_€/kg Warmgewicht" dataDxfId="25"/>
    <tableColumn id="8" xr3:uid="{760BDE25-2E4A-4DC8-B0AD-FCF72C70F587}" name="Preis in €/100 kg Kaltgewicht" dataDxfId="24"/>
    <tableColumn id="9" xr3:uid="{F3A928CF-9B65-43B6-B13F-8B9E042DD438}" name="mittleres Gewicht _x000a_in kg / Tier" dataDxfId="23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Bericht zu Rindern aus ökologischer/biologischer Erzeugung, Deutschland gesamt   "/>
    </ext>
  </extLst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6"/>
  <sheetViews>
    <sheetView showGridLines="0" tabSelected="1" workbookViewId="0"/>
  </sheetViews>
  <sheetFormatPr baseColWidth="10" defaultColWidth="9.140625" defaultRowHeight="16.5" x14ac:dyDescent="0.3"/>
  <cols>
    <col min="1" max="1" width="16.140625" style="3" customWidth="1"/>
    <col min="2" max="2" width="10.42578125" style="3" customWidth="1"/>
    <col min="3" max="3" width="3.85546875" style="3" customWidth="1"/>
    <col min="4" max="4" width="19.28515625" style="3" customWidth="1"/>
    <col min="5" max="5" width="16.5703125" style="3" customWidth="1"/>
    <col min="6" max="6" width="47.140625" style="3" customWidth="1"/>
    <col min="7" max="16384" width="9.140625" style="3"/>
  </cols>
  <sheetData>
    <row r="1" spans="1:6" ht="55.5" x14ac:dyDescent="0.3">
      <c r="A1" s="1" t="s">
        <v>0</v>
      </c>
      <c r="B1" s="2"/>
      <c r="C1" s="2"/>
      <c r="D1" s="2"/>
      <c r="E1" s="2"/>
      <c r="F1" s="2"/>
    </row>
    <row r="2" spans="1:6" ht="20.25" x14ac:dyDescent="0.3">
      <c r="A2" s="42" t="s">
        <v>100</v>
      </c>
      <c r="B2" s="4"/>
      <c r="C2" s="4"/>
      <c r="D2" s="4"/>
      <c r="E2" s="4"/>
      <c r="F2" s="5"/>
    </row>
    <row r="3" spans="1:6" ht="17.25" x14ac:dyDescent="0.35">
      <c r="A3" s="6" t="s">
        <v>1</v>
      </c>
      <c r="B3" s="7">
        <v>46301</v>
      </c>
      <c r="C3" s="6"/>
      <c r="D3" s="6"/>
      <c r="E3" s="6"/>
      <c r="F3" s="6"/>
    </row>
    <row r="4" spans="1:6" ht="17.25" x14ac:dyDescent="0.35">
      <c r="A4" s="8" t="s">
        <v>2</v>
      </c>
      <c r="B4" s="6" t="s">
        <v>99</v>
      </c>
      <c r="C4" s="6"/>
      <c r="D4" s="6"/>
      <c r="E4" s="6"/>
      <c r="F4" s="6"/>
    </row>
    <row r="5" spans="1:6" ht="17.25" x14ac:dyDescent="0.35">
      <c r="A5" s="6"/>
      <c r="B5" s="9" t="s">
        <v>3</v>
      </c>
      <c r="C5" s="6"/>
      <c r="D5" s="6"/>
      <c r="E5" s="6"/>
      <c r="F5" s="6"/>
    </row>
    <row r="6" spans="1:6" ht="17.25" x14ac:dyDescent="0.35">
      <c r="A6" s="6"/>
      <c r="B6" s="9" t="s">
        <v>4</v>
      </c>
      <c r="C6" s="6"/>
      <c r="D6" s="6"/>
      <c r="E6" s="6"/>
      <c r="F6" s="6"/>
    </row>
    <row r="7" spans="1:6" ht="17.25" x14ac:dyDescent="0.35">
      <c r="A7" s="6" t="s">
        <v>5</v>
      </c>
      <c r="B7" s="6" t="s">
        <v>6</v>
      </c>
      <c r="C7" s="6"/>
      <c r="D7" s="6"/>
      <c r="E7" s="6"/>
      <c r="F7" s="6"/>
    </row>
    <row r="8" spans="1:6" ht="17.25" x14ac:dyDescent="0.35">
      <c r="A8" s="6"/>
      <c r="B8" s="6" t="s">
        <v>7</v>
      </c>
      <c r="C8" s="6"/>
      <c r="D8" s="6"/>
      <c r="E8" s="6"/>
      <c r="F8" s="6"/>
    </row>
    <row r="9" spans="1:6" ht="17.25" x14ac:dyDescent="0.35">
      <c r="A9" s="10"/>
      <c r="B9" s="6" t="s">
        <v>8</v>
      </c>
      <c r="C9" s="6"/>
      <c r="D9" s="6"/>
      <c r="E9" s="6"/>
      <c r="F9" s="6"/>
    </row>
    <row r="10" spans="1:6" ht="17.25" x14ac:dyDescent="0.35">
      <c r="A10" s="6"/>
      <c r="B10" s="6" t="s">
        <v>9</v>
      </c>
      <c r="C10" s="6"/>
      <c r="D10" s="6"/>
      <c r="E10" s="6"/>
      <c r="F10" s="6"/>
    </row>
    <row r="11" spans="1:6" ht="17.25" x14ac:dyDescent="0.35">
      <c r="A11" s="6"/>
      <c r="B11" s="6" t="s">
        <v>10</v>
      </c>
      <c r="C11" s="6"/>
      <c r="D11" s="6"/>
      <c r="E11" s="6"/>
      <c r="F11" s="6"/>
    </row>
    <row r="12" spans="1:6" ht="17.25" x14ac:dyDescent="0.35">
      <c r="A12" s="6"/>
      <c r="B12" s="9" t="s">
        <v>11</v>
      </c>
      <c r="C12" s="6"/>
      <c r="D12" s="6"/>
      <c r="E12" s="6"/>
      <c r="F12" s="6"/>
    </row>
    <row r="13" spans="1:6" ht="17.25" x14ac:dyDescent="0.35">
      <c r="A13" s="6" t="s">
        <v>12</v>
      </c>
      <c r="B13" s="6" t="s">
        <v>13</v>
      </c>
      <c r="C13" s="6"/>
      <c r="D13" s="6"/>
      <c r="E13" s="6"/>
      <c r="F13" s="6"/>
    </row>
    <row r="14" spans="1:6" ht="17.25" x14ac:dyDescent="0.35">
      <c r="A14" s="6" t="s">
        <v>14</v>
      </c>
      <c r="B14" s="6" t="s">
        <v>15</v>
      </c>
      <c r="C14" s="6"/>
      <c r="D14" s="6"/>
      <c r="E14" s="6"/>
      <c r="F14" s="6"/>
    </row>
    <row r="15" spans="1:6" ht="17.25" x14ac:dyDescent="0.35">
      <c r="A15" s="6"/>
      <c r="B15" s="6" t="s">
        <v>16</v>
      </c>
      <c r="C15" s="6"/>
      <c r="D15" s="6"/>
      <c r="E15" s="6"/>
      <c r="F15" s="6"/>
    </row>
    <row r="16" spans="1:6" ht="17.25" x14ac:dyDescent="0.35">
      <c r="A16" s="6" t="s">
        <v>17</v>
      </c>
      <c r="B16" s="6" t="s">
        <v>18</v>
      </c>
      <c r="C16" s="6"/>
      <c r="D16" s="6"/>
      <c r="E16" s="6"/>
      <c r="F16" s="6"/>
    </row>
    <row r="17" spans="1:6" ht="17.25" x14ac:dyDescent="0.3">
      <c r="A17" s="11"/>
      <c r="B17" s="12"/>
      <c r="C17" s="12"/>
      <c r="D17" s="12"/>
      <c r="E17" s="12"/>
      <c r="F17" s="12"/>
    </row>
    <row r="20" spans="1:6" ht="17.25" x14ac:dyDescent="0.3">
      <c r="A20" s="11"/>
      <c r="B20" s="12"/>
      <c r="C20" s="12"/>
      <c r="D20" s="12"/>
      <c r="E20" s="12"/>
      <c r="F20" s="12"/>
    </row>
    <row r="23" spans="1:6" ht="17.25" x14ac:dyDescent="0.3">
      <c r="A23" s="11"/>
      <c r="B23" s="12"/>
      <c r="C23" s="12"/>
      <c r="D23" s="12"/>
      <c r="E23" s="12"/>
      <c r="F23" s="12"/>
    </row>
    <row r="26" spans="1:6" ht="17.25" x14ac:dyDescent="0.3">
      <c r="A26" s="11"/>
      <c r="B26" s="12"/>
      <c r="C26" s="12"/>
      <c r="D26" s="12"/>
      <c r="E26" s="12"/>
      <c r="F26" s="1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7"/>
  <sheetViews>
    <sheetView showGridLines="0" workbookViewId="0"/>
  </sheetViews>
  <sheetFormatPr baseColWidth="10" defaultRowHeight="15" x14ac:dyDescent="0.25"/>
  <cols>
    <col min="1" max="1" width="60.7109375" style="14" customWidth="1"/>
    <col min="2" max="2" width="25.7109375" style="14" customWidth="1"/>
    <col min="3" max="3" width="23.42578125" style="14" customWidth="1"/>
    <col min="4" max="4" width="30" style="14" customWidth="1"/>
    <col min="5" max="10" width="20.7109375" style="14" customWidth="1"/>
    <col min="11" max="16384" width="11.42578125" style="14"/>
  </cols>
  <sheetData>
    <row r="1" spans="1:12" ht="34.5" customHeight="1" x14ac:dyDescent="0.25">
      <c r="A1" s="30" t="s">
        <v>19</v>
      </c>
      <c r="B1" s="13"/>
      <c r="C1" s="13"/>
      <c r="D1" s="13"/>
      <c r="E1" s="13"/>
      <c r="F1" s="13"/>
      <c r="G1" s="13"/>
      <c r="H1" s="13"/>
      <c r="I1" s="13"/>
      <c r="J1" s="13"/>
    </row>
    <row r="2" spans="1:12" ht="49.5" x14ac:dyDescent="0.25">
      <c r="A2" s="15" t="s">
        <v>20</v>
      </c>
      <c r="B2" s="16" t="s">
        <v>21</v>
      </c>
      <c r="C2" s="17" t="s">
        <v>22</v>
      </c>
      <c r="D2" s="16" t="s">
        <v>23</v>
      </c>
      <c r="E2" s="17" t="s">
        <v>24</v>
      </c>
      <c r="F2" s="17" t="s">
        <v>25</v>
      </c>
      <c r="G2" s="17" t="s">
        <v>26</v>
      </c>
      <c r="H2" s="18" t="s">
        <v>27</v>
      </c>
      <c r="I2" s="19" t="s">
        <v>28</v>
      </c>
      <c r="J2" s="19" t="s">
        <v>29</v>
      </c>
    </row>
    <row r="3" spans="1:12" ht="16.5" x14ac:dyDescent="0.3">
      <c r="A3" s="20" t="s">
        <v>31</v>
      </c>
      <c r="B3" s="20" t="s">
        <v>32</v>
      </c>
      <c r="C3" s="20" t="s">
        <v>33</v>
      </c>
      <c r="D3" s="31" t="s">
        <v>30</v>
      </c>
      <c r="E3" s="32">
        <v>18531</v>
      </c>
      <c r="F3" s="32">
        <v>8434394</v>
      </c>
      <c r="G3" s="33">
        <v>6.4563417561475003</v>
      </c>
      <c r="H3" s="34">
        <v>658.54685912704508</v>
      </c>
      <c r="I3" s="34">
        <v>455.15050455992662</v>
      </c>
      <c r="J3" s="21" t="s">
        <v>34</v>
      </c>
    </row>
    <row r="4" spans="1:12" ht="16.5" x14ac:dyDescent="0.3">
      <c r="A4" s="35" t="s">
        <v>31</v>
      </c>
      <c r="B4" s="35" t="s">
        <v>32</v>
      </c>
      <c r="C4" s="35" t="s">
        <v>35</v>
      </c>
      <c r="D4" s="31" t="s">
        <v>30</v>
      </c>
      <c r="E4" s="32">
        <v>13552</v>
      </c>
      <c r="F4" s="32">
        <v>6374852</v>
      </c>
      <c r="G4" s="33">
        <v>6.4276672697656396</v>
      </c>
      <c r="H4" s="34">
        <v>655.62206151609519</v>
      </c>
      <c r="I4" s="34">
        <v>470.39935064935065</v>
      </c>
      <c r="J4" s="36" t="s">
        <v>34</v>
      </c>
    </row>
    <row r="5" spans="1:12" ht="16.5" x14ac:dyDescent="0.3">
      <c r="A5" s="35" t="s">
        <v>31</v>
      </c>
      <c r="B5" s="35" t="s">
        <v>32</v>
      </c>
      <c r="C5" s="35" t="s">
        <v>36</v>
      </c>
      <c r="D5" s="31" t="s">
        <v>30</v>
      </c>
      <c r="E5" s="32">
        <v>14354</v>
      </c>
      <c r="F5" s="32">
        <v>5732591</v>
      </c>
      <c r="G5" s="33">
        <v>6.3933030631349803</v>
      </c>
      <c r="H5" s="34">
        <v>652.11691243976804</v>
      </c>
      <c r="I5" s="34">
        <v>399.37237007106035</v>
      </c>
      <c r="J5" s="36" t="s">
        <v>34</v>
      </c>
    </row>
    <row r="6" spans="1:12" ht="16.5" x14ac:dyDescent="0.3">
      <c r="A6" s="35" t="s">
        <v>31</v>
      </c>
      <c r="B6" s="35" t="s">
        <v>32</v>
      </c>
      <c r="C6" s="35" t="s">
        <v>37</v>
      </c>
      <c r="D6" s="31" t="s">
        <v>30</v>
      </c>
      <c r="E6" s="32">
        <v>9446</v>
      </c>
      <c r="F6" s="32">
        <v>4049253</v>
      </c>
      <c r="G6" s="33">
        <v>6.3839042682687399</v>
      </c>
      <c r="H6" s="34">
        <v>651.15823536341145</v>
      </c>
      <c r="I6" s="34">
        <v>428.67383019267413</v>
      </c>
      <c r="J6" s="36" t="s">
        <v>34</v>
      </c>
    </row>
    <row r="7" spans="1:12" ht="16.5" x14ac:dyDescent="0.3">
      <c r="A7" s="35" t="s">
        <v>31</v>
      </c>
      <c r="B7" s="35" t="s">
        <v>32</v>
      </c>
      <c r="C7" s="35" t="s">
        <v>38</v>
      </c>
      <c r="D7" s="31" t="s">
        <v>30</v>
      </c>
      <c r="E7" s="32">
        <v>3710</v>
      </c>
      <c r="F7" s="32">
        <v>1306194</v>
      </c>
      <c r="G7" s="33">
        <v>6.0172528812718502</v>
      </c>
      <c r="H7" s="34">
        <v>613.75979388972871</v>
      </c>
      <c r="I7" s="34">
        <v>352.07385444743937</v>
      </c>
      <c r="J7" s="36" t="s">
        <v>34</v>
      </c>
    </row>
    <row r="8" spans="1:12" ht="16.5" x14ac:dyDescent="0.3">
      <c r="A8" s="35" t="s">
        <v>31</v>
      </c>
      <c r="B8" s="35" t="s">
        <v>32</v>
      </c>
      <c r="C8" s="35" t="s">
        <v>39</v>
      </c>
      <c r="D8" s="31" t="s">
        <v>30</v>
      </c>
      <c r="E8" s="32">
        <v>4035</v>
      </c>
      <c r="F8" s="32">
        <v>1598004</v>
      </c>
      <c r="G8" s="33">
        <v>6.08310159423882</v>
      </c>
      <c r="H8" s="34">
        <v>620.47636261235959</v>
      </c>
      <c r="I8" s="34">
        <v>396.03568773234201</v>
      </c>
      <c r="J8" s="36" t="s">
        <v>34</v>
      </c>
    </row>
    <row r="9" spans="1:12" ht="16.5" x14ac:dyDescent="0.3">
      <c r="A9" s="35" t="s">
        <v>31</v>
      </c>
      <c r="B9" s="35" t="s">
        <v>32</v>
      </c>
      <c r="C9" s="35" t="s">
        <v>40</v>
      </c>
      <c r="D9" s="31" t="s">
        <v>30</v>
      </c>
      <c r="E9" s="32">
        <v>67041</v>
      </c>
      <c r="F9" s="32">
        <v>28874424</v>
      </c>
      <c r="G9" s="33">
        <v>6.3704447295641398</v>
      </c>
      <c r="H9" s="34">
        <v>649.78536241554229</v>
      </c>
      <c r="I9" s="34">
        <v>430.69799078176044</v>
      </c>
      <c r="J9" s="36" t="s">
        <v>34</v>
      </c>
      <c r="L9" s="22"/>
    </row>
    <row r="10" spans="1:12" ht="16.5" x14ac:dyDescent="0.3">
      <c r="A10" s="35" t="s">
        <v>31</v>
      </c>
      <c r="B10" s="35" t="s">
        <v>41</v>
      </c>
      <c r="C10" s="35" t="s">
        <v>35</v>
      </c>
      <c r="D10" s="31" t="s">
        <v>30</v>
      </c>
      <c r="E10" s="32">
        <v>3613</v>
      </c>
      <c r="F10" s="32">
        <v>1359280</v>
      </c>
      <c r="G10" s="33">
        <v>6.3043777661703304</v>
      </c>
      <c r="H10" s="34">
        <v>643.04653214937366</v>
      </c>
      <c r="I10" s="34">
        <v>376.21920841406035</v>
      </c>
      <c r="J10" s="36" t="s">
        <v>34</v>
      </c>
    </row>
    <row r="11" spans="1:12" ht="16.5" x14ac:dyDescent="0.3">
      <c r="A11" s="35" t="s">
        <v>31</v>
      </c>
      <c r="B11" s="35" t="s">
        <v>41</v>
      </c>
      <c r="C11" s="35" t="s">
        <v>42</v>
      </c>
      <c r="D11" s="31" t="s">
        <v>30</v>
      </c>
      <c r="E11" s="32">
        <v>2939</v>
      </c>
      <c r="F11" s="32">
        <v>1197317</v>
      </c>
      <c r="G11" s="33">
        <v>6.2286637289874003</v>
      </c>
      <c r="H11" s="34">
        <v>635.32370035671488</v>
      </c>
      <c r="I11" s="34">
        <v>407.38924804355224</v>
      </c>
      <c r="J11" s="36" t="s">
        <v>34</v>
      </c>
    </row>
    <row r="12" spans="1:12" ht="16.5" x14ac:dyDescent="0.3">
      <c r="A12" s="35" t="s">
        <v>31</v>
      </c>
      <c r="B12" s="35" t="s">
        <v>41</v>
      </c>
      <c r="C12" s="35" t="s">
        <v>36</v>
      </c>
      <c r="D12" s="31" t="s">
        <v>30</v>
      </c>
      <c r="E12" s="32">
        <v>1666</v>
      </c>
      <c r="F12" s="32">
        <v>500031</v>
      </c>
      <c r="G12" s="33">
        <v>6.2013742947937196</v>
      </c>
      <c r="H12" s="34">
        <v>632.54017806895945</v>
      </c>
      <c r="I12" s="34">
        <v>300.13865546218489</v>
      </c>
      <c r="J12" s="36" t="s">
        <v>34</v>
      </c>
    </row>
    <row r="13" spans="1:12" ht="16.5" x14ac:dyDescent="0.3">
      <c r="A13" s="35" t="s">
        <v>31</v>
      </c>
      <c r="B13" s="35" t="s">
        <v>41</v>
      </c>
      <c r="C13" s="35" t="s">
        <v>37</v>
      </c>
      <c r="D13" s="31" t="s">
        <v>30</v>
      </c>
      <c r="E13" s="32">
        <v>9685</v>
      </c>
      <c r="F13" s="32">
        <v>3254339</v>
      </c>
      <c r="G13" s="33">
        <v>6.25554350668446</v>
      </c>
      <c r="H13" s="34">
        <v>638.06543768181496</v>
      </c>
      <c r="I13" s="34">
        <v>336.01848218895196</v>
      </c>
      <c r="J13" s="36" t="s">
        <v>34</v>
      </c>
    </row>
    <row r="14" spans="1:12" ht="16.5" x14ac:dyDescent="0.3">
      <c r="A14" s="35" t="s">
        <v>31</v>
      </c>
      <c r="B14" s="35" t="s">
        <v>41</v>
      </c>
      <c r="C14" s="35" t="s">
        <v>43</v>
      </c>
      <c r="D14" s="31" t="s">
        <v>30</v>
      </c>
      <c r="E14" s="32">
        <v>2919</v>
      </c>
      <c r="F14" s="32">
        <v>1055618</v>
      </c>
      <c r="G14" s="33">
        <v>6.2091246170489702</v>
      </c>
      <c r="H14" s="34">
        <v>633.33071093899491</v>
      </c>
      <c r="I14" s="34">
        <v>361.63686193902021</v>
      </c>
      <c r="J14" s="36" t="s">
        <v>34</v>
      </c>
    </row>
    <row r="15" spans="1:12" ht="16.5" x14ac:dyDescent="0.3">
      <c r="A15" s="35" t="s">
        <v>31</v>
      </c>
      <c r="B15" s="35" t="s">
        <v>41</v>
      </c>
      <c r="C15" s="35" t="s">
        <v>38</v>
      </c>
      <c r="D15" s="31" t="s">
        <v>30</v>
      </c>
      <c r="E15" s="32">
        <v>1035</v>
      </c>
      <c r="F15" s="32">
        <v>263302</v>
      </c>
      <c r="G15" s="33">
        <v>5.04066968727924</v>
      </c>
      <c r="H15" s="34">
        <v>514.14830810248247</v>
      </c>
      <c r="I15" s="34">
        <v>254.39806763285023</v>
      </c>
      <c r="J15" s="36" t="s">
        <v>34</v>
      </c>
    </row>
    <row r="16" spans="1:12" ht="16.5" x14ac:dyDescent="0.3">
      <c r="A16" s="35" t="s">
        <v>31</v>
      </c>
      <c r="B16" s="35" t="s">
        <v>41</v>
      </c>
      <c r="C16" s="35" t="s">
        <v>39</v>
      </c>
      <c r="D16" s="31" t="s">
        <v>30</v>
      </c>
      <c r="E16" s="32">
        <v>3647</v>
      </c>
      <c r="F16" s="32">
        <v>1124764</v>
      </c>
      <c r="G16" s="33">
        <v>5.18562078800531</v>
      </c>
      <c r="H16" s="34">
        <v>528.93332037654159</v>
      </c>
      <c r="I16" s="34">
        <v>308.40800658075131</v>
      </c>
      <c r="J16" s="36" t="s">
        <v>34</v>
      </c>
    </row>
    <row r="17" spans="1:10" ht="16.5" x14ac:dyDescent="0.3">
      <c r="A17" s="35" t="s">
        <v>31</v>
      </c>
      <c r="B17" s="35" t="s">
        <v>41</v>
      </c>
      <c r="C17" s="35" t="s">
        <v>44</v>
      </c>
      <c r="D17" s="31" t="s">
        <v>30</v>
      </c>
      <c r="E17" s="32">
        <v>1002</v>
      </c>
      <c r="F17" s="32">
        <v>344507</v>
      </c>
      <c r="G17" s="33">
        <v>5.2684175067560304</v>
      </c>
      <c r="H17" s="34">
        <v>537.37858568911508</v>
      </c>
      <c r="I17" s="34">
        <v>343.81936127744513</v>
      </c>
      <c r="J17" s="36" t="s">
        <v>34</v>
      </c>
    </row>
    <row r="18" spans="1:10" ht="16.5" x14ac:dyDescent="0.3">
      <c r="A18" s="35" t="s">
        <v>31</v>
      </c>
      <c r="B18" s="35" t="s">
        <v>41</v>
      </c>
      <c r="C18" s="35" t="s">
        <v>45</v>
      </c>
      <c r="D18" s="31" t="s">
        <v>30</v>
      </c>
      <c r="E18" s="32">
        <v>570</v>
      </c>
      <c r="F18" s="32">
        <v>112819</v>
      </c>
      <c r="G18" s="33">
        <v>3.8642769391680498</v>
      </c>
      <c r="H18" s="34">
        <v>394.1562477951411</v>
      </c>
      <c r="I18" s="34">
        <v>197.92807017543859</v>
      </c>
      <c r="J18" s="36" t="s">
        <v>34</v>
      </c>
    </row>
    <row r="19" spans="1:10" ht="16.5" x14ac:dyDescent="0.3">
      <c r="A19" s="35" t="s">
        <v>31</v>
      </c>
      <c r="B19" s="35" t="s">
        <v>41</v>
      </c>
      <c r="C19" s="35" t="s">
        <v>46</v>
      </c>
      <c r="D19" s="31" t="s">
        <v>30</v>
      </c>
      <c r="E19" s="32">
        <v>1004</v>
      </c>
      <c r="F19" s="32">
        <v>239159</v>
      </c>
      <c r="G19" s="33">
        <v>4.3110218724781397</v>
      </c>
      <c r="H19" s="34">
        <v>439.72423099277023</v>
      </c>
      <c r="I19" s="34">
        <v>238.20617529880479</v>
      </c>
      <c r="J19" s="36" t="s">
        <v>34</v>
      </c>
    </row>
    <row r="20" spans="1:10" ht="16.5" x14ac:dyDescent="0.3">
      <c r="A20" s="35" t="s">
        <v>31</v>
      </c>
      <c r="B20" s="35" t="s">
        <v>41</v>
      </c>
      <c r="C20" s="35" t="s">
        <v>40</v>
      </c>
      <c r="D20" s="31" t="s">
        <v>30</v>
      </c>
      <c r="E20" s="32">
        <v>29525</v>
      </c>
      <c r="F20" s="32">
        <v>9922968</v>
      </c>
      <c r="G20" s="33">
        <v>5.9586490765665996</v>
      </c>
      <c r="H20" s="34">
        <v>607.78220580979314</v>
      </c>
      <c r="I20" s="34">
        <v>336.08697713801865</v>
      </c>
      <c r="J20" s="36" t="s">
        <v>34</v>
      </c>
    </row>
    <row r="21" spans="1:10" ht="16.5" x14ac:dyDescent="0.3">
      <c r="A21" s="35" t="s">
        <v>31</v>
      </c>
      <c r="B21" s="35" t="s">
        <v>47</v>
      </c>
      <c r="C21" s="35" t="s">
        <v>38</v>
      </c>
      <c r="D21" s="31" t="s">
        <v>30</v>
      </c>
      <c r="E21" s="32">
        <v>488</v>
      </c>
      <c r="F21" s="32">
        <v>182226</v>
      </c>
      <c r="G21" s="33">
        <v>5.43410742704115</v>
      </c>
      <c r="H21" s="34">
        <v>554.27895755819725</v>
      </c>
      <c r="I21" s="34">
        <v>373.4139344262295</v>
      </c>
      <c r="J21" s="36" t="s">
        <v>34</v>
      </c>
    </row>
    <row r="22" spans="1:10" ht="16.5" x14ac:dyDescent="0.3">
      <c r="A22" s="35" t="s">
        <v>31</v>
      </c>
      <c r="B22" s="35" t="s">
        <v>47</v>
      </c>
      <c r="C22" s="35" t="s">
        <v>40</v>
      </c>
      <c r="D22" s="31" t="s">
        <v>30</v>
      </c>
      <c r="E22" s="32">
        <v>2673</v>
      </c>
      <c r="F22" s="32">
        <v>1129085</v>
      </c>
      <c r="G22" s="33">
        <v>5.4847308130034502</v>
      </c>
      <c r="H22" s="34">
        <v>559.44254292635196</v>
      </c>
      <c r="I22" s="34">
        <v>422.40366629255516</v>
      </c>
      <c r="J22" s="36" t="s">
        <v>34</v>
      </c>
    </row>
    <row r="23" spans="1:10" ht="16.5" x14ac:dyDescent="0.3">
      <c r="A23" s="35" t="s">
        <v>31</v>
      </c>
      <c r="B23" s="35" t="s">
        <v>48</v>
      </c>
      <c r="C23" s="35" t="s">
        <v>37</v>
      </c>
      <c r="D23" s="31" t="s">
        <v>30</v>
      </c>
      <c r="E23" s="32">
        <v>544</v>
      </c>
      <c r="F23" s="32">
        <v>207092</v>
      </c>
      <c r="G23" s="33">
        <v>6.6050821374075301</v>
      </c>
      <c r="H23" s="34">
        <v>673.71837801556808</v>
      </c>
      <c r="I23" s="34">
        <v>380.68382352941177</v>
      </c>
      <c r="J23" s="36" t="s">
        <v>34</v>
      </c>
    </row>
    <row r="24" spans="1:10" ht="16.5" x14ac:dyDescent="0.3">
      <c r="A24" s="35" t="s">
        <v>31</v>
      </c>
      <c r="B24" s="35" t="s">
        <v>48</v>
      </c>
      <c r="C24" s="35" t="s">
        <v>39</v>
      </c>
      <c r="D24" s="31" t="s">
        <v>30</v>
      </c>
      <c r="E24" s="32">
        <v>100</v>
      </c>
      <c r="F24" s="32">
        <v>35890</v>
      </c>
      <c r="G24" s="33">
        <v>5.5616099191975499</v>
      </c>
      <c r="H24" s="34">
        <v>567.28421175815004</v>
      </c>
      <c r="I24" s="34">
        <v>358.9</v>
      </c>
      <c r="J24" s="36" t="s">
        <v>34</v>
      </c>
    </row>
    <row r="25" spans="1:10" ht="16.5" x14ac:dyDescent="0.3">
      <c r="A25" s="35" t="s">
        <v>31</v>
      </c>
      <c r="B25" s="35" t="s">
        <v>48</v>
      </c>
      <c r="C25" s="35" t="s">
        <v>49</v>
      </c>
      <c r="D25" s="31" t="s">
        <v>30</v>
      </c>
      <c r="E25" s="32" t="s">
        <v>54</v>
      </c>
      <c r="F25" s="32" t="s">
        <v>54</v>
      </c>
      <c r="G25" s="33" t="s">
        <v>54</v>
      </c>
      <c r="H25" s="34" t="s">
        <v>54</v>
      </c>
      <c r="I25" s="34" t="s">
        <v>54</v>
      </c>
      <c r="J25" s="36" t="s">
        <v>34</v>
      </c>
    </row>
    <row r="26" spans="1:10" ht="16.5" x14ac:dyDescent="0.3">
      <c r="A26" s="35" t="s">
        <v>31</v>
      </c>
      <c r="B26" s="35" t="s">
        <v>48</v>
      </c>
      <c r="C26" s="35" t="s">
        <v>40</v>
      </c>
      <c r="D26" s="31" t="s">
        <v>30</v>
      </c>
      <c r="E26" s="32">
        <v>1561</v>
      </c>
      <c r="F26" s="32">
        <v>605067</v>
      </c>
      <c r="G26" s="33">
        <v>6.5792906735948202</v>
      </c>
      <c r="H26" s="34">
        <v>671.08764870667164</v>
      </c>
      <c r="I26" s="34">
        <v>387.61499039077512</v>
      </c>
      <c r="J26" s="36" t="s">
        <v>34</v>
      </c>
    </row>
    <row r="27" spans="1:10" ht="16.5" x14ac:dyDescent="0.3">
      <c r="A27" s="35" t="s">
        <v>31</v>
      </c>
      <c r="B27" s="35" t="s">
        <v>50</v>
      </c>
      <c r="C27" s="35" t="s">
        <v>36</v>
      </c>
      <c r="D27" s="31" t="s">
        <v>30</v>
      </c>
      <c r="E27" s="32">
        <v>2594</v>
      </c>
      <c r="F27" s="32">
        <v>924810</v>
      </c>
      <c r="G27" s="33">
        <v>5.32872729533634</v>
      </c>
      <c r="H27" s="34">
        <v>543.53018412430663</v>
      </c>
      <c r="I27" s="34">
        <v>356.5188897455667</v>
      </c>
      <c r="J27" s="36" t="s">
        <v>34</v>
      </c>
    </row>
    <row r="28" spans="1:10" ht="16.5" x14ac:dyDescent="0.3">
      <c r="A28" s="35" t="s">
        <v>31</v>
      </c>
      <c r="B28" s="35" t="s">
        <v>50</v>
      </c>
      <c r="C28" s="35" t="s">
        <v>37</v>
      </c>
      <c r="D28" s="31" t="s">
        <v>30</v>
      </c>
      <c r="E28" s="32">
        <v>4805</v>
      </c>
      <c r="F28" s="32">
        <v>1810704</v>
      </c>
      <c r="G28" s="33">
        <v>5.3567190330390799</v>
      </c>
      <c r="H28" s="34">
        <v>546.38534136998612</v>
      </c>
      <c r="I28" s="34">
        <v>376.83746097814776</v>
      </c>
      <c r="J28" s="36" t="s">
        <v>34</v>
      </c>
    </row>
    <row r="29" spans="1:10" ht="16.5" x14ac:dyDescent="0.3">
      <c r="A29" s="35" t="s">
        <v>31</v>
      </c>
      <c r="B29" s="35" t="s">
        <v>50</v>
      </c>
      <c r="C29" s="35" t="s">
        <v>51</v>
      </c>
      <c r="D29" s="31" t="s">
        <v>30</v>
      </c>
      <c r="E29" s="32">
        <v>4515</v>
      </c>
      <c r="F29" s="32">
        <v>1330777</v>
      </c>
      <c r="G29" s="33">
        <v>4.9271083735291503</v>
      </c>
      <c r="H29" s="34">
        <v>502.56505409997334</v>
      </c>
      <c r="I29" s="34">
        <v>294.74573643410855</v>
      </c>
      <c r="J29" s="36" t="s">
        <v>34</v>
      </c>
    </row>
    <row r="30" spans="1:10" ht="16.5" x14ac:dyDescent="0.3">
      <c r="A30" s="35" t="s">
        <v>31</v>
      </c>
      <c r="B30" s="35" t="s">
        <v>50</v>
      </c>
      <c r="C30" s="35" t="s">
        <v>38</v>
      </c>
      <c r="D30" s="31" t="s">
        <v>30</v>
      </c>
      <c r="E30" s="32">
        <v>7136</v>
      </c>
      <c r="F30" s="32">
        <v>2238824</v>
      </c>
      <c r="G30" s="33">
        <v>5.1285518111294097</v>
      </c>
      <c r="H30" s="34">
        <v>523.11228473519975</v>
      </c>
      <c r="I30" s="34">
        <v>313.73654708520178</v>
      </c>
      <c r="J30" s="36" t="s">
        <v>34</v>
      </c>
    </row>
    <row r="31" spans="1:10" ht="16.5" x14ac:dyDescent="0.3">
      <c r="A31" s="35" t="s">
        <v>31</v>
      </c>
      <c r="B31" s="35" t="s">
        <v>50</v>
      </c>
      <c r="C31" s="35" t="s">
        <v>39</v>
      </c>
      <c r="D31" s="31" t="s">
        <v>30</v>
      </c>
      <c r="E31" s="32">
        <v>14647</v>
      </c>
      <c r="F31" s="32">
        <v>5161404</v>
      </c>
      <c r="G31" s="33">
        <v>5.2321460827325303</v>
      </c>
      <c r="H31" s="34">
        <v>533.67890043871807</v>
      </c>
      <c r="I31" s="34">
        <v>352.38642725472795</v>
      </c>
      <c r="J31" s="36" t="s">
        <v>34</v>
      </c>
    </row>
    <row r="32" spans="1:10" ht="16.5" x14ac:dyDescent="0.3">
      <c r="A32" s="35" t="s">
        <v>31</v>
      </c>
      <c r="B32" s="35" t="s">
        <v>50</v>
      </c>
      <c r="C32" s="35" t="s">
        <v>45</v>
      </c>
      <c r="D32" s="31" t="s">
        <v>30</v>
      </c>
      <c r="E32" s="32">
        <v>11905</v>
      </c>
      <c r="F32" s="32">
        <v>2987053</v>
      </c>
      <c r="G32" s="33">
        <v>4.2609407064421001</v>
      </c>
      <c r="H32" s="34">
        <v>434.6159520570942</v>
      </c>
      <c r="I32" s="34">
        <v>250.90743385132296</v>
      </c>
      <c r="J32" s="36" t="s">
        <v>34</v>
      </c>
    </row>
    <row r="33" spans="1:10" ht="16.5" x14ac:dyDescent="0.3">
      <c r="A33" s="35" t="s">
        <v>31</v>
      </c>
      <c r="B33" s="35" t="s">
        <v>50</v>
      </c>
      <c r="C33" s="35" t="s">
        <v>46</v>
      </c>
      <c r="D33" s="31" t="s">
        <v>30</v>
      </c>
      <c r="E33" s="32">
        <v>6017</v>
      </c>
      <c r="F33" s="32">
        <v>1649350</v>
      </c>
      <c r="G33" s="33">
        <v>4.5072683238851701</v>
      </c>
      <c r="H33" s="34">
        <v>459.74136903628732</v>
      </c>
      <c r="I33" s="34">
        <v>274.11500747881001</v>
      </c>
      <c r="J33" s="36" t="s">
        <v>34</v>
      </c>
    </row>
    <row r="34" spans="1:10" ht="16.5" x14ac:dyDescent="0.3">
      <c r="A34" s="35" t="s">
        <v>31</v>
      </c>
      <c r="B34" s="35" t="s">
        <v>50</v>
      </c>
      <c r="C34" s="35" t="s">
        <v>40</v>
      </c>
      <c r="D34" s="31" t="s">
        <v>30</v>
      </c>
      <c r="E34" s="32">
        <v>60693</v>
      </c>
      <c r="F34" s="32">
        <v>19667335</v>
      </c>
      <c r="G34" s="33">
        <v>5.0201561065594298</v>
      </c>
      <c r="H34" s="34">
        <v>512.05592286906187</v>
      </c>
      <c r="I34" s="34">
        <v>324.04618325012768</v>
      </c>
      <c r="J34" s="36" t="s">
        <v>34</v>
      </c>
    </row>
    <row r="35" spans="1:10" ht="16.5" x14ac:dyDescent="0.3">
      <c r="A35" s="35" t="s">
        <v>31</v>
      </c>
      <c r="B35" s="35" t="s">
        <v>52</v>
      </c>
      <c r="C35" s="35" t="s">
        <v>36</v>
      </c>
      <c r="D35" s="31" t="s">
        <v>30</v>
      </c>
      <c r="E35" s="32">
        <v>1076</v>
      </c>
      <c r="F35" s="32">
        <v>188016</v>
      </c>
      <c r="G35" s="33">
        <v>6.7829501212662704</v>
      </c>
      <c r="H35" s="34">
        <v>691.86091236915956</v>
      </c>
      <c r="I35" s="34">
        <v>174.73605947955392</v>
      </c>
      <c r="J35" s="36" t="s">
        <v>34</v>
      </c>
    </row>
    <row r="36" spans="1:10" ht="16.5" x14ac:dyDescent="0.3">
      <c r="A36" s="35" t="s">
        <v>31</v>
      </c>
      <c r="B36" s="35" t="s">
        <v>52</v>
      </c>
      <c r="C36" s="35" t="s">
        <v>38</v>
      </c>
      <c r="D36" s="31" t="s">
        <v>30</v>
      </c>
      <c r="E36" s="32">
        <v>2476</v>
      </c>
      <c r="F36" s="32">
        <v>402629</v>
      </c>
      <c r="G36" s="33">
        <v>6.49126111134568</v>
      </c>
      <c r="H36" s="34">
        <v>662.10863335725935</v>
      </c>
      <c r="I36" s="34">
        <v>162.61268174474961</v>
      </c>
      <c r="J36" s="36" t="s">
        <v>34</v>
      </c>
    </row>
    <row r="37" spans="1:10" ht="16.5" x14ac:dyDescent="0.3">
      <c r="A37" s="35" t="s">
        <v>31</v>
      </c>
      <c r="B37" s="35" t="s">
        <v>52</v>
      </c>
      <c r="C37" s="35" t="s">
        <v>40</v>
      </c>
      <c r="D37" s="31" t="s">
        <v>30</v>
      </c>
      <c r="E37" s="32">
        <v>3918</v>
      </c>
      <c r="F37" s="32">
        <v>646917</v>
      </c>
      <c r="G37" s="33">
        <v>6.6304976063389898</v>
      </c>
      <c r="H37" s="34">
        <v>676.31075584657697</v>
      </c>
      <c r="I37" s="34">
        <v>165.11408882082696</v>
      </c>
      <c r="J37" s="36" t="s">
        <v>34</v>
      </c>
    </row>
    <row r="38" spans="1:10" ht="16.5" x14ac:dyDescent="0.3">
      <c r="A38" s="35" t="s">
        <v>31</v>
      </c>
      <c r="B38" s="35" t="s">
        <v>52</v>
      </c>
      <c r="C38" s="35" t="s">
        <v>53</v>
      </c>
      <c r="D38" s="31" t="s">
        <v>30</v>
      </c>
      <c r="E38" s="32" t="s">
        <v>54</v>
      </c>
      <c r="F38" s="32" t="s">
        <v>54</v>
      </c>
      <c r="G38" s="33" t="s">
        <v>54</v>
      </c>
      <c r="H38" s="34" t="s">
        <v>54</v>
      </c>
      <c r="I38" s="34" t="s">
        <v>54</v>
      </c>
      <c r="J38" s="36" t="s">
        <v>34</v>
      </c>
    </row>
    <row r="39" spans="1:10" ht="16.5" x14ac:dyDescent="0.3">
      <c r="A39" s="35" t="s">
        <v>31</v>
      </c>
      <c r="B39" s="35" t="s">
        <v>55</v>
      </c>
      <c r="C39" s="35" t="s">
        <v>56</v>
      </c>
      <c r="D39" s="31" t="s">
        <v>30</v>
      </c>
      <c r="E39" s="32">
        <v>17248</v>
      </c>
      <c r="F39" s="32">
        <v>781531</v>
      </c>
      <c r="G39" s="33">
        <v>3.7784868162619301</v>
      </c>
      <c r="H39" s="34" t="s">
        <v>54</v>
      </c>
      <c r="I39" s="34">
        <v>45.311398423005564</v>
      </c>
      <c r="J39" s="36" t="s">
        <v>34</v>
      </c>
    </row>
    <row r="40" spans="1:10" ht="16.5" x14ac:dyDescent="0.3">
      <c r="A40" s="35" t="s">
        <v>31</v>
      </c>
      <c r="B40" s="35" t="s">
        <v>55</v>
      </c>
      <c r="C40" s="35" t="s">
        <v>57</v>
      </c>
      <c r="D40" s="31" t="s">
        <v>30</v>
      </c>
      <c r="E40" s="32">
        <v>3105</v>
      </c>
      <c r="F40" s="32">
        <v>63200</v>
      </c>
      <c r="G40" s="33">
        <v>9.9248958860759497</v>
      </c>
      <c r="H40" s="34">
        <v>1012.3393803797469</v>
      </c>
      <c r="I40" s="34">
        <v>20.354267310789051</v>
      </c>
      <c r="J40" s="36" t="s">
        <v>34</v>
      </c>
    </row>
    <row r="41" spans="1:10" ht="16.5" x14ac:dyDescent="0.3">
      <c r="A41" s="35" t="s">
        <v>31</v>
      </c>
      <c r="B41" s="35" t="s">
        <v>58</v>
      </c>
      <c r="C41" s="35" t="s">
        <v>56</v>
      </c>
      <c r="D41" s="31" t="s">
        <v>30</v>
      </c>
      <c r="E41" s="32">
        <v>2811</v>
      </c>
      <c r="F41" s="32">
        <v>213001</v>
      </c>
      <c r="G41" s="33">
        <v>1.5190052628860899</v>
      </c>
      <c r="H41" s="34" t="s">
        <v>54</v>
      </c>
      <c r="I41" s="34">
        <v>75.774101743151903</v>
      </c>
      <c r="J41" s="36" t="s">
        <v>34</v>
      </c>
    </row>
    <row r="42" spans="1:10" ht="16.5" x14ac:dyDescent="0.3">
      <c r="A42" s="35" t="s">
        <v>31</v>
      </c>
      <c r="B42" s="35" t="s">
        <v>58</v>
      </c>
      <c r="C42" s="35" t="s">
        <v>57</v>
      </c>
      <c r="D42" s="31" t="s">
        <v>30</v>
      </c>
      <c r="E42" s="32">
        <v>452</v>
      </c>
      <c r="F42" s="32">
        <v>13190</v>
      </c>
      <c r="G42" s="33">
        <v>4.5112706595905996</v>
      </c>
      <c r="H42" s="34">
        <v>460.14960727824115</v>
      </c>
      <c r="I42" s="34">
        <v>29.181415929203538</v>
      </c>
      <c r="J42" s="36" t="s">
        <v>34</v>
      </c>
    </row>
    <row r="43" spans="1:10" ht="16.5" x14ac:dyDescent="0.3">
      <c r="A43" s="35" t="s">
        <v>31</v>
      </c>
      <c r="B43" s="35" t="s">
        <v>59</v>
      </c>
      <c r="C43" s="35" t="s">
        <v>60</v>
      </c>
      <c r="D43" s="31" t="s">
        <v>30</v>
      </c>
      <c r="E43" s="32">
        <v>1957524</v>
      </c>
      <c r="F43" s="32">
        <v>191423531</v>
      </c>
      <c r="G43" s="33">
        <v>1.6287595593459201</v>
      </c>
      <c r="H43" s="34">
        <v>166.13347505328386</v>
      </c>
      <c r="I43" s="34">
        <v>97.788599782173804</v>
      </c>
      <c r="J43" s="34">
        <v>62.686639415819698</v>
      </c>
    </row>
    <row r="44" spans="1:10" ht="16.5" x14ac:dyDescent="0.3">
      <c r="A44" s="35" t="s">
        <v>31</v>
      </c>
      <c r="B44" s="35" t="s">
        <v>59</v>
      </c>
      <c r="C44" s="35" t="s">
        <v>61</v>
      </c>
      <c r="D44" s="31" t="s">
        <v>30</v>
      </c>
      <c r="E44" s="32">
        <v>878645</v>
      </c>
      <c r="F44" s="32">
        <v>86506635</v>
      </c>
      <c r="G44" s="33">
        <v>1.6023034364936299</v>
      </c>
      <c r="H44" s="34">
        <v>163.43495052235025</v>
      </c>
      <c r="I44" s="34">
        <v>98.454592013839488</v>
      </c>
      <c r="J44" s="34">
        <v>58.169889944280001</v>
      </c>
    </row>
    <row r="45" spans="1:10" ht="16.5" x14ac:dyDescent="0.3">
      <c r="A45" s="35" t="s">
        <v>31</v>
      </c>
      <c r="B45" s="35" t="s">
        <v>59</v>
      </c>
      <c r="C45" s="35" t="s">
        <v>62</v>
      </c>
      <c r="D45" s="31" t="s">
        <v>30</v>
      </c>
      <c r="E45" s="32">
        <v>98102</v>
      </c>
      <c r="F45" s="32">
        <v>9700889</v>
      </c>
      <c r="G45" s="33">
        <v>1.4989321329210099</v>
      </c>
      <c r="H45" s="34">
        <v>152.89107755794302</v>
      </c>
      <c r="I45" s="34">
        <v>98.885741371225862</v>
      </c>
      <c r="J45" s="34">
        <v>53.511828142760898</v>
      </c>
    </row>
    <row r="46" spans="1:10" ht="16.5" x14ac:dyDescent="0.3">
      <c r="A46" s="35" t="s">
        <v>31</v>
      </c>
      <c r="B46" s="35" t="s">
        <v>59</v>
      </c>
      <c r="C46" s="35" t="s">
        <v>63</v>
      </c>
      <c r="D46" s="31" t="s">
        <v>30</v>
      </c>
      <c r="E46" s="32">
        <v>6962</v>
      </c>
      <c r="F46" s="32">
        <v>687604</v>
      </c>
      <c r="G46" s="33">
        <v>1.3430591881373599</v>
      </c>
      <c r="H46" s="34">
        <v>136.99203719001071</v>
      </c>
      <c r="I46" s="34">
        <v>98.765297328353924</v>
      </c>
      <c r="J46" s="34">
        <v>48.536453394686497</v>
      </c>
    </row>
    <row r="47" spans="1:10" ht="16.5" x14ac:dyDescent="0.3">
      <c r="A47" s="35" t="s">
        <v>31</v>
      </c>
      <c r="B47" s="35" t="s">
        <v>59</v>
      </c>
      <c r="C47" s="35" t="s">
        <v>64</v>
      </c>
      <c r="D47" s="31" t="s">
        <v>30</v>
      </c>
      <c r="E47" s="32">
        <v>51960</v>
      </c>
      <c r="F47" s="32">
        <v>9161833</v>
      </c>
      <c r="G47" s="33">
        <v>1.01629192215139</v>
      </c>
      <c r="H47" s="34">
        <v>103.66177605944178</v>
      </c>
      <c r="I47" s="34">
        <v>176.32473056197074</v>
      </c>
      <c r="J47" s="36"/>
    </row>
  </sheetData>
  <conditionalFormatting sqref="A1">
    <cfRule type="cellIs" dxfId="22" priority="6" stopIfTrue="1" operator="equal">
      <formula>0</formula>
    </cfRule>
  </conditionalFormatting>
  <conditionalFormatting sqref="E2:F2">
    <cfRule type="cellIs" dxfId="21" priority="4" stopIfTrue="1" operator="equal">
      <formula>0</formula>
    </cfRule>
  </conditionalFormatting>
  <conditionalFormatting sqref="G2">
    <cfRule type="cellIs" dxfId="20" priority="2" stopIfTrue="1" operator="equal">
      <formula>0</formula>
    </cfRule>
  </conditionalFormatting>
  <conditionalFormatting sqref="H2">
    <cfRule type="cellIs" dxfId="19" priority="1" stopIfTrue="1" operator="equal">
      <formula>0</formula>
    </cfRule>
  </conditionalFormatting>
  <conditionalFormatting sqref="I2">
    <cfRule type="cellIs" dxfId="18" priority="3" stopIfTrue="1" operator="equal">
      <formula>0</formula>
    </cfRule>
  </conditionalFormatting>
  <conditionalFormatting sqref="J2">
    <cfRule type="cellIs" dxfId="17" priority="5" stopIfTrue="1" operator="equal">
      <formula>0</formula>
    </cfRule>
  </conditionalFormatting>
  <pageMargins left="0.7" right="0.7" top="0.78740157499999996" bottom="0.78740157499999996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72"/>
  <sheetViews>
    <sheetView showGridLines="0" workbookViewId="0"/>
  </sheetViews>
  <sheetFormatPr baseColWidth="10" defaultRowHeight="15" x14ac:dyDescent="0.25"/>
  <cols>
    <col min="1" max="1" width="60.7109375" style="14" customWidth="1"/>
    <col min="2" max="2" width="25.7109375" style="14" customWidth="1"/>
    <col min="3" max="3" width="20.7109375" style="14" customWidth="1"/>
    <col min="4" max="4" width="31.7109375" style="14" customWidth="1"/>
    <col min="5" max="9" width="20.7109375" style="14" customWidth="1"/>
    <col min="10" max="16384" width="11.42578125" style="14"/>
  </cols>
  <sheetData>
    <row r="1" spans="1:10" ht="36" customHeight="1" x14ac:dyDescent="0.25">
      <c r="A1" s="23" t="s">
        <v>65</v>
      </c>
      <c r="B1" s="13"/>
      <c r="C1" s="13"/>
      <c r="D1" s="13"/>
      <c r="E1" s="13"/>
      <c r="F1" s="13"/>
      <c r="G1" s="13"/>
      <c r="H1" s="13"/>
      <c r="I1" s="13"/>
    </row>
    <row r="2" spans="1:10" ht="33" x14ac:dyDescent="0.3">
      <c r="A2" s="15" t="s">
        <v>20</v>
      </c>
      <c r="B2" s="16" t="s">
        <v>21</v>
      </c>
      <c r="C2" s="17" t="s">
        <v>22</v>
      </c>
      <c r="D2" s="16" t="s">
        <v>23</v>
      </c>
      <c r="E2" s="17" t="s">
        <v>24</v>
      </c>
      <c r="F2" s="17" t="s">
        <v>25</v>
      </c>
      <c r="G2" s="17" t="s">
        <v>26</v>
      </c>
      <c r="H2" s="18" t="s">
        <v>27</v>
      </c>
      <c r="I2" s="24" t="s">
        <v>28</v>
      </c>
      <c r="J2" s="37"/>
    </row>
    <row r="3" spans="1:10" ht="16.5" x14ac:dyDescent="0.3">
      <c r="A3" s="25" t="s">
        <v>66</v>
      </c>
      <c r="B3" s="25" t="s">
        <v>32</v>
      </c>
      <c r="C3" s="25" t="s">
        <v>40</v>
      </c>
      <c r="D3" s="31" t="s">
        <v>30</v>
      </c>
      <c r="E3" s="32">
        <v>2161</v>
      </c>
      <c r="F3" s="32">
        <v>892922</v>
      </c>
      <c r="G3" s="33">
        <v>6.2083103227381597</v>
      </c>
      <c r="H3" s="34">
        <v>633.24765291929225</v>
      </c>
      <c r="I3" s="34">
        <v>413.19851920407217</v>
      </c>
      <c r="J3" s="25"/>
    </row>
    <row r="4" spans="1:10" ht="16.5" x14ac:dyDescent="0.3">
      <c r="A4" s="25" t="s">
        <v>67</v>
      </c>
      <c r="B4" s="25" t="s">
        <v>32</v>
      </c>
      <c r="C4" s="25" t="s">
        <v>40</v>
      </c>
      <c r="D4" s="31" t="s">
        <v>30</v>
      </c>
      <c r="E4" s="32">
        <v>26652</v>
      </c>
      <c r="F4" s="32">
        <v>11523752</v>
      </c>
      <c r="G4" s="33">
        <v>6.3612562974281301</v>
      </c>
      <c r="H4" s="34">
        <v>648.84814233766929</v>
      </c>
      <c r="I4" s="34">
        <v>432.37850817949874</v>
      </c>
      <c r="J4" s="25"/>
    </row>
    <row r="5" spans="1:10" ht="16.5" x14ac:dyDescent="0.3">
      <c r="A5" s="25" t="s">
        <v>68</v>
      </c>
      <c r="B5" s="25" t="s">
        <v>32</v>
      </c>
      <c r="C5" s="25" t="s">
        <v>40</v>
      </c>
      <c r="D5" s="31" t="s">
        <v>30</v>
      </c>
      <c r="E5" s="32">
        <v>11246</v>
      </c>
      <c r="F5" s="32">
        <v>4965572</v>
      </c>
      <c r="G5" s="33">
        <v>6.4913358179077898</v>
      </c>
      <c r="H5" s="34">
        <v>662.11625342659454</v>
      </c>
      <c r="I5" s="34">
        <v>441.54117019384671</v>
      </c>
      <c r="J5" s="25"/>
    </row>
    <row r="6" spans="1:10" ht="16.5" x14ac:dyDescent="0.3">
      <c r="A6" s="25" t="s">
        <v>69</v>
      </c>
      <c r="B6" s="25" t="s">
        <v>32</v>
      </c>
      <c r="C6" s="25" t="s">
        <v>40</v>
      </c>
      <c r="D6" s="31" t="s">
        <v>30</v>
      </c>
      <c r="E6" s="32">
        <v>4013</v>
      </c>
      <c r="F6" s="32">
        <v>1635982</v>
      </c>
      <c r="G6" s="33">
        <v>6.33576116974392</v>
      </c>
      <c r="H6" s="34">
        <v>646.24763931387986</v>
      </c>
      <c r="I6" s="34">
        <v>407.67057064540245</v>
      </c>
      <c r="J6" s="25"/>
    </row>
    <row r="7" spans="1:10" ht="16.5" x14ac:dyDescent="0.3">
      <c r="A7" s="25" t="s">
        <v>70</v>
      </c>
      <c r="B7" s="25" t="s">
        <v>32</v>
      </c>
      <c r="C7" s="25" t="s">
        <v>40</v>
      </c>
      <c r="D7" s="31" t="s">
        <v>30</v>
      </c>
      <c r="E7" s="32">
        <v>8347</v>
      </c>
      <c r="F7" s="32">
        <v>3520369</v>
      </c>
      <c r="G7" s="33">
        <v>6.3334660826748603</v>
      </c>
      <c r="H7" s="34">
        <v>646.01354043283573</v>
      </c>
      <c r="I7" s="34">
        <v>421.75260572660835</v>
      </c>
      <c r="J7" s="25"/>
    </row>
    <row r="8" spans="1:10" ht="16.5" x14ac:dyDescent="0.3">
      <c r="A8" s="25" t="s">
        <v>71</v>
      </c>
      <c r="B8" s="25" t="s">
        <v>32</v>
      </c>
      <c r="C8" s="25" t="s">
        <v>40</v>
      </c>
      <c r="D8" s="31" t="s">
        <v>30</v>
      </c>
      <c r="E8" s="32">
        <v>14622</v>
      </c>
      <c r="F8" s="32">
        <v>6335827</v>
      </c>
      <c r="G8" s="33">
        <v>6.3447630546099196</v>
      </c>
      <c r="H8" s="34">
        <v>647.16583157021182</v>
      </c>
      <c r="I8" s="34">
        <v>433.30782382710981</v>
      </c>
      <c r="J8" s="25"/>
    </row>
    <row r="9" spans="1:10" ht="16.5" x14ac:dyDescent="0.3">
      <c r="A9" s="25" t="s">
        <v>31</v>
      </c>
      <c r="B9" s="25" t="s">
        <v>32</v>
      </c>
      <c r="C9" s="25" t="s">
        <v>40</v>
      </c>
      <c r="D9" s="31" t="s">
        <v>30</v>
      </c>
      <c r="E9" s="32">
        <v>67041</v>
      </c>
      <c r="F9" s="32">
        <v>28874424</v>
      </c>
      <c r="G9" s="33">
        <v>6.3704447295641398</v>
      </c>
      <c r="H9" s="34">
        <v>649.78536241554229</v>
      </c>
      <c r="I9" s="34">
        <v>430.69799078176044</v>
      </c>
      <c r="J9" s="25"/>
    </row>
    <row r="10" spans="1:10" ht="16.5" x14ac:dyDescent="0.3">
      <c r="A10" s="25" t="s">
        <v>66</v>
      </c>
      <c r="B10" s="25" t="s">
        <v>41</v>
      </c>
      <c r="C10" s="25" t="s">
        <v>40</v>
      </c>
      <c r="D10" s="31" t="s">
        <v>30</v>
      </c>
      <c r="E10" s="32">
        <v>3938</v>
      </c>
      <c r="F10" s="32">
        <v>1321187</v>
      </c>
      <c r="G10" s="33">
        <v>5.9362840687957101</v>
      </c>
      <c r="H10" s="34">
        <v>605.50097501716243</v>
      </c>
      <c r="I10" s="34">
        <v>335.49695276790248</v>
      </c>
      <c r="J10" s="25"/>
    </row>
    <row r="11" spans="1:10" ht="16.5" x14ac:dyDescent="0.3">
      <c r="A11" s="25" t="s">
        <v>67</v>
      </c>
      <c r="B11" s="25" t="s">
        <v>41</v>
      </c>
      <c r="C11" s="25" t="s">
        <v>40</v>
      </c>
      <c r="D11" s="31" t="s">
        <v>30</v>
      </c>
      <c r="E11" s="32">
        <v>5011</v>
      </c>
      <c r="F11" s="32">
        <v>1633036</v>
      </c>
      <c r="G11" s="33">
        <v>5.7820296062058603</v>
      </c>
      <c r="H11" s="34">
        <v>589.76701983299779</v>
      </c>
      <c r="I11" s="34">
        <v>325.89024146876869</v>
      </c>
      <c r="J11" s="25"/>
    </row>
    <row r="12" spans="1:10" ht="16.5" x14ac:dyDescent="0.3">
      <c r="A12" s="25" t="s">
        <v>68</v>
      </c>
      <c r="B12" s="25" t="s">
        <v>41</v>
      </c>
      <c r="C12" s="25" t="s">
        <v>40</v>
      </c>
      <c r="D12" s="31" t="s">
        <v>30</v>
      </c>
      <c r="E12" s="32">
        <v>1961</v>
      </c>
      <c r="F12" s="32">
        <v>612605</v>
      </c>
      <c r="G12" s="33">
        <v>5.8676412043649702</v>
      </c>
      <c r="H12" s="34">
        <v>598.499402845227</v>
      </c>
      <c r="I12" s="34">
        <v>312.39418663946964</v>
      </c>
      <c r="J12" s="25"/>
    </row>
    <row r="13" spans="1:10" ht="16.5" x14ac:dyDescent="0.3">
      <c r="A13" s="25" t="s">
        <v>69</v>
      </c>
      <c r="B13" s="25" t="s">
        <v>41</v>
      </c>
      <c r="C13" s="25" t="s">
        <v>40</v>
      </c>
      <c r="D13" s="31" t="s">
        <v>30</v>
      </c>
      <c r="E13" s="32">
        <v>3149</v>
      </c>
      <c r="F13" s="32">
        <v>966784</v>
      </c>
      <c r="G13" s="33">
        <v>5.7249301395141003</v>
      </c>
      <c r="H13" s="34">
        <v>583.94287423043829</v>
      </c>
      <c r="I13" s="34">
        <v>307.01302000635121</v>
      </c>
      <c r="J13" s="25"/>
    </row>
    <row r="14" spans="1:10" ht="16.5" x14ac:dyDescent="0.3">
      <c r="A14" s="25" t="s">
        <v>70</v>
      </c>
      <c r="B14" s="25" t="s">
        <v>41</v>
      </c>
      <c r="C14" s="25" t="s">
        <v>40</v>
      </c>
      <c r="D14" s="31" t="s">
        <v>30</v>
      </c>
      <c r="E14" s="32">
        <v>5414</v>
      </c>
      <c r="F14" s="32">
        <v>1819395</v>
      </c>
      <c r="G14" s="33">
        <v>6.0127320840169398</v>
      </c>
      <c r="H14" s="34">
        <v>613.29867256972784</v>
      </c>
      <c r="I14" s="34">
        <v>336.05374953823423</v>
      </c>
      <c r="J14" s="25"/>
    </row>
    <row r="15" spans="1:10" ht="16.5" x14ac:dyDescent="0.3">
      <c r="A15" s="25" t="s">
        <v>71</v>
      </c>
      <c r="B15" s="25" t="s">
        <v>41</v>
      </c>
      <c r="C15" s="25" t="s">
        <v>40</v>
      </c>
      <c r="D15" s="31" t="s">
        <v>30</v>
      </c>
      <c r="E15" s="32">
        <v>10052</v>
      </c>
      <c r="F15" s="32">
        <v>3569961</v>
      </c>
      <c r="G15" s="33">
        <v>6.0990661746724903</v>
      </c>
      <c r="H15" s="34">
        <v>622.10474981659399</v>
      </c>
      <c r="I15" s="34">
        <v>355.1493235177079</v>
      </c>
      <c r="J15" s="25"/>
    </row>
    <row r="16" spans="1:10" ht="16.5" x14ac:dyDescent="0.3">
      <c r="A16" s="25" t="s">
        <v>31</v>
      </c>
      <c r="B16" s="25" t="s">
        <v>41</v>
      </c>
      <c r="C16" s="25" t="s">
        <v>40</v>
      </c>
      <c r="D16" s="31" t="s">
        <v>30</v>
      </c>
      <c r="E16" s="32">
        <v>29525</v>
      </c>
      <c r="F16" s="32">
        <v>9922968</v>
      </c>
      <c r="G16" s="33">
        <v>5.9586490765665996</v>
      </c>
      <c r="H16" s="34">
        <v>607.78220580979314</v>
      </c>
      <c r="I16" s="34">
        <v>336.08697713801865</v>
      </c>
      <c r="J16" s="25"/>
    </row>
    <row r="17" spans="1:10" ht="16.5" x14ac:dyDescent="0.3">
      <c r="A17" s="25" t="s">
        <v>66</v>
      </c>
      <c r="B17" s="25" t="s">
        <v>47</v>
      </c>
      <c r="C17" s="25" t="s">
        <v>40</v>
      </c>
      <c r="D17" s="31" t="s">
        <v>30</v>
      </c>
      <c r="E17" s="32">
        <v>180</v>
      </c>
      <c r="F17" s="32">
        <v>77484</v>
      </c>
      <c r="G17" s="33">
        <v>5.2716396933560503</v>
      </c>
      <c r="H17" s="34">
        <v>537.7072487223171</v>
      </c>
      <c r="I17" s="34">
        <v>430.46666666666664</v>
      </c>
      <c r="J17" s="25"/>
    </row>
    <row r="18" spans="1:10" ht="16.5" x14ac:dyDescent="0.3">
      <c r="A18" s="25" t="s">
        <v>67</v>
      </c>
      <c r="B18" s="25" t="s">
        <v>47</v>
      </c>
      <c r="C18" s="25" t="s">
        <v>40</v>
      </c>
      <c r="D18" s="31" t="s">
        <v>30</v>
      </c>
      <c r="E18" s="32">
        <v>710</v>
      </c>
      <c r="F18" s="32">
        <v>291428</v>
      </c>
      <c r="G18" s="33">
        <v>5.4393083025653004</v>
      </c>
      <c r="H18" s="34">
        <v>554.8094468616606</v>
      </c>
      <c r="I18" s="34">
        <v>410.46197183098593</v>
      </c>
      <c r="J18" s="25"/>
    </row>
    <row r="19" spans="1:10" ht="16.5" x14ac:dyDescent="0.3">
      <c r="A19" s="25" t="s">
        <v>68</v>
      </c>
      <c r="B19" s="25" t="s">
        <v>47</v>
      </c>
      <c r="C19" s="25" t="s">
        <v>40</v>
      </c>
      <c r="D19" s="31" t="s">
        <v>30</v>
      </c>
      <c r="E19" s="32">
        <v>397</v>
      </c>
      <c r="F19" s="32">
        <v>169613</v>
      </c>
      <c r="G19" s="33">
        <v>5.6958687128934704</v>
      </c>
      <c r="H19" s="34">
        <v>580.97860871513399</v>
      </c>
      <c r="I19" s="34">
        <v>427.23677581863979</v>
      </c>
      <c r="J19" s="25"/>
    </row>
    <row r="20" spans="1:10" ht="16.5" x14ac:dyDescent="0.3">
      <c r="A20" s="25" t="s">
        <v>69</v>
      </c>
      <c r="B20" s="25" t="s">
        <v>47</v>
      </c>
      <c r="C20" s="25" t="s">
        <v>40</v>
      </c>
      <c r="D20" s="31" t="s">
        <v>30</v>
      </c>
      <c r="E20" s="32">
        <v>269</v>
      </c>
      <c r="F20" s="32">
        <v>114027</v>
      </c>
      <c r="G20" s="33">
        <v>5.2992917466915701</v>
      </c>
      <c r="H20" s="34">
        <v>540.52775816254018</v>
      </c>
      <c r="I20" s="34">
        <v>423.89219330855019</v>
      </c>
      <c r="J20" s="25"/>
    </row>
    <row r="21" spans="1:10" ht="16.5" x14ac:dyDescent="0.3">
      <c r="A21" s="25" t="s">
        <v>70</v>
      </c>
      <c r="B21" s="25" t="s">
        <v>47</v>
      </c>
      <c r="C21" s="25" t="s">
        <v>40</v>
      </c>
      <c r="D21" s="31" t="s">
        <v>30</v>
      </c>
      <c r="E21" s="32">
        <v>593</v>
      </c>
      <c r="F21" s="32">
        <v>250932</v>
      </c>
      <c r="G21" s="33">
        <v>5.5700836481596596</v>
      </c>
      <c r="H21" s="34">
        <v>568.14853211228524</v>
      </c>
      <c r="I21" s="34">
        <v>423.15682967959526</v>
      </c>
      <c r="J21" s="25"/>
    </row>
    <row r="22" spans="1:10" ht="16.5" x14ac:dyDescent="0.3">
      <c r="A22" s="25" t="s">
        <v>71</v>
      </c>
      <c r="B22" s="25" t="s">
        <v>47</v>
      </c>
      <c r="C22" s="25" t="s">
        <v>40</v>
      </c>
      <c r="D22" s="31" t="s">
        <v>30</v>
      </c>
      <c r="E22" s="32">
        <v>524</v>
      </c>
      <c r="F22" s="32">
        <v>225601</v>
      </c>
      <c r="G22" s="33">
        <v>5.4566463357875197</v>
      </c>
      <c r="H22" s="34">
        <v>556.57792625032698</v>
      </c>
      <c r="I22" s="34">
        <v>430.53625954198475</v>
      </c>
      <c r="J22" s="25"/>
    </row>
    <row r="23" spans="1:10" ht="16.5" x14ac:dyDescent="0.3">
      <c r="A23" s="25" t="s">
        <v>31</v>
      </c>
      <c r="B23" s="25" t="s">
        <v>47</v>
      </c>
      <c r="C23" s="25" t="s">
        <v>40</v>
      </c>
      <c r="D23" s="31" t="s">
        <v>30</v>
      </c>
      <c r="E23" s="32">
        <v>2673</v>
      </c>
      <c r="F23" s="32">
        <v>1129085</v>
      </c>
      <c r="G23" s="33">
        <v>5.4847308130034502</v>
      </c>
      <c r="H23" s="34">
        <v>559.44254292635196</v>
      </c>
      <c r="I23" s="34">
        <v>422.40366629255516</v>
      </c>
      <c r="J23" s="25"/>
    </row>
    <row r="24" spans="1:10" ht="16.5" x14ac:dyDescent="0.3">
      <c r="A24" s="25" t="s">
        <v>66</v>
      </c>
      <c r="B24" s="25" t="s">
        <v>48</v>
      </c>
      <c r="C24" s="25" t="s">
        <v>40</v>
      </c>
      <c r="D24" s="31" t="s">
        <v>30</v>
      </c>
      <c r="E24" s="32" t="s">
        <v>54</v>
      </c>
      <c r="F24" s="32" t="s">
        <v>54</v>
      </c>
      <c r="G24" s="33" t="s">
        <v>54</v>
      </c>
      <c r="H24" s="34" t="s">
        <v>54</v>
      </c>
      <c r="I24" s="34" t="s">
        <v>54</v>
      </c>
      <c r="J24" s="25"/>
    </row>
    <row r="25" spans="1:10" ht="16.5" x14ac:dyDescent="0.3">
      <c r="A25" s="25" t="s">
        <v>67</v>
      </c>
      <c r="B25" s="25" t="s">
        <v>48</v>
      </c>
      <c r="C25" s="25" t="s">
        <v>40</v>
      </c>
      <c r="D25" s="31" t="s">
        <v>30</v>
      </c>
      <c r="E25" s="32">
        <v>102</v>
      </c>
      <c r="F25" s="32">
        <v>39974</v>
      </c>
      <c r="G25" s="33">
        <v>5.6393818482013298</v>
      </c>
      <c r="H25" s="34">
        <v>575.21694851653569</v>
      </c>
      <c r="I25" s="34">
        <v>391.9019607843137</v>
      </c>
      <c r="J25" s="25"/>
    </row>
    <row r="26" spans="1:10" ht="16.5" x14ac:dyDescent="0.3">
      <c r="A26" s="25" t="s">
        <v>68</v>
      </c>
      <c r="B26" s="25" t="s">
        <v>48</v>
      </c>
      <c r="C26" s="25" t="s">
        <v>40</v>
      </c>
      <c r="D26" s="31" t="s">
        <v>30</v>
      </c>
      <c r="E26" s="32" t="s">
        <v>54</v>
      </c>
      <c r="F26" s="32" t="s">
        <v>54</v>
      </c>
      <c r="G26" s="33" t="s">
        <v>54</v>
      </c>
      <c r="H26" s="34" t="s">
        <v>54</v>
      </c>
      <c r="I26" s="34" t="s">
        <v>54</v>
      </c>
      <c r="J26" s="25"/>
    </row>
    <row r="27" spans="1:10" ht="16.5" x14ac:dyDescent="0.3">
      <c r="A27" s="25" t="s">
        <v>69</v>
      </c>
      <c r="B27" s="25" t="s">
        <v>48</v>
      </c>
      <c r="C27" s="25" t="s">
        <v>40</v>
      </c>
      <c r="D27" s="31" t="s">
        <v>30</v>
      </c>
      <c r="E27" s="32">
        <v>332</v>
      </c>
      <c r="F27" s="32">
        <v>127054</v>
      </c>
      <c r="G27" s="33">
        <v>6.4873571080013201</v>
      </c>
      <c r="H27" s="34">
        <v>661.71042501613465</v>
      </c>
      <c r="I27" s="34">
        <v>382.69277108433732</v>
      </c>
      <c r="J27" s="25"/>
    </row>
    <row r="28" spans="1:10" ht="16.5" x14ac:dyDescent="0.3">
      <c r="A28" s="25" t="s">
        <v>70</v>
      </c>
      <c r="B28" s="25" t="s">
        <v>48</v>
      </c>
      <c r="C28" s="25" t="s">
        <v>40</v>
      </c>
      <c r="D28" s="31" t="s">
        <v>30</v>
      </c>
      <c r="E28" s="32">
        <v>204</v>
      </c>
      <c r="F28" s="32">
        <v>69946</v>
      </c>
      <c r="G28" s="33">
        <v>6.5831507162668403</v>
      </c>
      <c r="H28" s="34">
        <v>671.48137305921773</v>
      </c>
      <c r="I28" s="34">
        <v>342.87254901960785</v>
      </c>
      <c r="J28" s="25"/>
    </row>
    <row r="29" spans="1:10" ht="16.5" x14ac:dyDescent="0.3">
      <c r="A29" s="25" t="s">
        <v>71</v>
      </c>
      <c r="B29" s="25" t="s">
        <v>48</v>
      </c>
      <c r="C29" s="25" t="s">
        <v>40</v>
      </c>
      <c r="D29" s="31" t="s">
        <v>30</v>
      </c>
      <c r="E29" s="32">
        <v>852</v>
      </c>
      <c r="F29" s="32">
        <v>342849</v>
      </c>
      <c r="G29" s="33">
        <v>6.8020426776802596</v>
      </c>
      <c r="H29" s="34">
        <v>693.8083531233865</v>
      </c>
      <c r="I29" s="34">
        <v>402.40492957746477</v>
      </c>
      <c r="J29" s="25"/>
    </row>
    <row r="30" spans="1:10" ht="16.5" x14ac:dyDescent="0.3">
      <c r="A30" s="25" t="s">
        <v>31</v>
      </c>
      <c r="B30" s="25" t="s">
        <v>48</v>
      </c>
      <c r="C30" s="25" t="s">
        <v>40</v>
      </c>
      <c r="D30" s="31" t="s">
        <v>30</v>
      </c>
      <c r="E30" s="32">
        <v>1561</v>
      </c>
      <c r="F30" s="32">
        <v>605067</v>
      </c>
      <c r="G30" s="33">
        <v>6.5792906735948202</v>
      </c>
      <c r="H30" s="34">
        <v>671.08764870667164</v>
      </c>
      <c r="I30" s="34">
        <v>387.61499039077512</v>
      </c>
      <c r="J30" s="25"/>
    </row>
    <row r="31" spans="1:10" ht="16.5" x14ac:dyDescent="0.3">
      <c r="A31" s="25" t="s">
        <v>66</v>
      </c>
      <c r="B31" s="25" t="s">
        <v>50</v>
      </c>
      <c r="C31" s="25" t="s">
        <v>40</v>
      </c>
      <c r="D31" s="31" t="s">
        <v>30</v>
      </c>
      <c r="E31" s="32">
        <v>4660</v>
      </c>
      <c r="F31" s="32">
        <v>1514164</v>
      </c>
      <c r="G31" s="33">
        <v>4.8165703516924196</v>
      </c>
      <c r="H31" s="34">
        <v>491.29017587262683</v>
      </c>
      <c r="I31" s="34">
        <v>324.92789699570818</v>
      </c>
      <c r="J31" s="25"/>
    </row>
    <row r="32" spans="1:10" ht="16.5" x14ac:dyDescent="0.3">
      <c r="A32" s="25" t="s">
        <v>67</v>
      </c>
      <c r="B32" s="25" t="s">
        <v>50</v>
      </c>
      <c r="C32" s="25" t="s">
        <v>40</v>
      </c>
      <c r="D32" s="31" t="s">
        <v>30</v>
      </c>
      <c r="E32" s="32">
        <v>15755</v>
      </c>
      <c r="F32" s="32">
        <v>5062800</v>
      </c>
      <c r="G32" s="33">
        <v>5.0272453089199596</v>
      </c>
      <c r="H32" s="34">
        <v>512.77902150983584</v>
      </c>
      <c r="I32" s="34">
        <v>321.34560456997781</v>
      </c>
      <c r="J32" s="25"/>
    </row>
    <row r="33" spans="1:10" ht="16.5" x14ac:dyDescent="0.3">
      <c r="A33" s="25" t="s">
        <v>68</v>
      </c>
      <c r="B33" s="25" t="s">
        <v>50</v>
      </c>
      <c r="C33" s="25" t="s">
        <v>40</v>
      </c>
      <c r="D33" s="31" t="s">
        <v>30</v>
      </c>
      <c r="E33" s="32">
        <v>5788</v>
      </c>
      <c r="F33" s="32">
        <v>1821371</v>
      </c>
      <c r="G33" s="33">
        <v>5.0273505782182797</v>
      </c>
      <c r="H33" s="34">
        <v>512.78975897826456</v>
      </c>
      <c r="I33" s="34">
        <v>314.68054595715273</v>
      </c>
      <c r="J33" s="25"/>
    </row>
    <row r="34" spans="1:10" ht="16.5" x14ac:dyDescent="0.3">
      <c r="A34" s="25" t="s">
        <v>69</v>
      </c>
      <c r="B34" s="25" t="s">
        <v>50</v>
      </c>
      <c r="C34" s="25" t="s">
        <v>40</v>
      </c>
      <c r="D34" s="31" t="s">
        <v>30</v>
      </c>
      <c r="E34" s="32">
        <v>8277</v>
      </c>
      <c r="F34" s="32">
        <v>2512100</v>
      </c>
      <c r="G34" s="33">
        <v>4.8400706420922699</v>
      </c>
      <c r="H34" s="34">
        <v>493.68720549341151</v>
      </c>
      <c r="I34" s="34">
        <v>303.50368490999153</v>
      </c>
      <c r="J34" s="25"/>
    </row>
    <row r="35" spans="1:10" ht="16.5" x14ac:dyDescent="0.3">
      <c r="A35" s="25" t="s">
        <v>70</v>
      </c>
      <c r="B35" s="25" t="s">
        <v>50</v>
      </c>
      <c r="C35" s="25" t="s">
        <v>40</v>
      </c>
      <c r="D35" s="31" t="s">
        <v>30</v>
      </c>
      <c r="E35" s="32">
        <v>9399</v>
      </c>
      <c r="F35" s="32">
        <v>3072189</v>
      </c>
      <c r="G35" s="33">
        <v>5.0965958181609299</v>
      </c>
      <c r="H35" s="34">
        <v>519.85277345241479</v>
      </c>
      <c r="I35" s="34">
        <v>326.8633897223109</v>
      </c>
      <c r="J35" s="25"/>
    </row>
    <row r="36" spans="1:10" ht="16.5" x14ac:dyDescent="0.3">
      <c r="A36" s="25" t="s">
        <v>71</v>
      </c>
      <c r="B36" s="25" t="s">
        <v>50</v>
      </c>
      <c r="C36" s="25" t="s">
        <v>40</v>
      </c>
      <c r="D36" s="31" t="s">
        <v>30</v>
      </c>
      <c r="E36" s="32">
        <v>16814</v>
      </c>
      <c r="F36" s="32">
        <v>5684711</v>
      </c>
      <c r="G36" s="33">
        <v>5.1040341892490204</v>
      </c>
      <c r="H36" s="34">
        <v>520.61148730340005</v>
      </c>
      <c r="I36" s="34">
        <v>338.09390983704054</v>
      </c>
      <c r="J36" s="25"/>
    </row>
    <row r="37" spans="1:10" ht="16.5" x14ac:dyDescent="0.3">
      <c r="A37" s="25" t="s">
        <v>31</v>
      </c>
      <c r="B37" s="25" t="s">
        <v>50</v>
      </c>
      <c r="C37" s="25" t="s">
        <v>40</v>
      </c>
      <c r="D37" s="31" t="s">
        <v>30</v>
      </c>
      <c r="E37" s="32">
        <v>60693</v>
      </c>
      <c r="F37" s="32">
        <v>19667335</v>
      </c>
      <c r="G37" s="33">
        <v>5.0201561065594298</v>
      </c>
      <c r="H37" s="34">
        <v>512.05592286906187</v>
      </c>
      <c r="I37" s="34">
        <v>324.04618325012768</v>
      </c>
      <c r="J37" s="25"/>
    </row>
    <row r="38" spans="1:10" ht="16.5" x14ac:dyDescent="0.3">
      <c r="A38" s="25" t="s">
        <v>66</v>
      </c>
      <c r="B38" s="25" t="s">
        <v>52</v>
      </c>
      <c r="C38" s="25" t="s">
        <v>40</v>
      </c>
      <c r="D38" s="31" t="s">
        <v>30</v>
      </c>
      <c r="E38" s="32" t="s">
        <v>54</v>
      </c>
      <c r="F38" s="32" t="s">
        <v>54</v>
      </c>
      <c r="G38" s="33" t="s">
        <v>54</v>
      </c>
      <c r="H38" s="34" t="s">
        <v>54</v>
      </c>
      <c r="I38" s="34" t="s">
        <v>54</v>
      </c>
      <c r="J38" s="25"/>
    </row>
    <row r="39" spans="1:10" ht="16.5" x14ac:dyDescent="0.3">
      <c r="A39" s="25" t="s">
        <v>67</v>
      </c>
      <c r="B39" s="25" t="s">
        <v>52</v>
      </c>
      <c r="C39" s="25" t="s">
        <v>40</v>
      </c>
      <c r="D39" s="31" t="s">
        <v>30</v>
      </c>
      <c r="E39" s="32" t="s">
        <v>54</v>
      </c>
      <c r="F39" s="32" t="s">
        <v>54</v>
      </c>
      <c r="G39" s="33" t="s">
        <v>54</v>
      </c>
      <c r="H39" s="34" t="s">
        <v>54</v>
      </c>
      <c r="I39" s="34" t="s">
        <v>54</v>
      </c>
      <c r="J39" s="25"/>
    </row>
    <row r="40" spans="1:10" ht="16.5" x14ac:dyDescent="0.3">
      <c r="A40" s="25" t="s">
        <v>68</v>
      </c>
      <c r="B40" s="25" t="s">
        <v>52</v>
      </c>
      <c r="C40" s="25" t="s">
        <v>40</v>
      </c>
      <c r="D40" s="31" t="s">
        <v>30</v>
      </c>
      <c r="E40" s="32">
        <v>3287</v>
      </c>
      <c r="F40" s="32">
        <v>550984</v>
      </c>
      <c r="G40" s="33">
        <v>6.5621280109767302</v>
      </c>
      <c r="H40" s="34">
        <v>669.33705711962648</v>
      </c>
      <c r="I40" s="34">
        <v>167.62519014298752</v>
      </c>
      <c r="J40" s="25"/>
    </row>
    <row r="41" spans="1:10" ht="16.5" x14ac:dyDescent="0.3">
      <c r="A41" s="25" t="s">
        <v>69</v>
      </c>
      <c r="B41" s="25" t="s">
        <v>52</v>
      </c>
      <c r="C41" s="25" t="s">
        <v>40</v>
      </c>
      <c r="D41" s="31" t="s">
        <v>30</v>
      </c>
      <c r="E41" s="32">
        <v>131</v>
      </c>
      <c r="F41" s="32">
        <v>19277</v>
      </c>
      <c r="G41" s="33">
        <v>8.2152560045650294</v>
      </c>
      <c r="H41" s="34">
        <v>837.95611246563294</v>
      </c>
      <c r="I41" s="34">
        <v>147.15267175572518</v>
      </c>
      <c r="J41" s="25"/>
    </row>
    <row r="42" spans="1:10" ht="16.5" x14ac:dyDescent="0.3">
      <c r="A42" s="25" t="s">
        <v>70</v>
      </c>
      <c r="B42" s="25" t="s">
        <v>52</v>
      </c>
      <c r="C42" s="25" t="s">
        <v>40</v>
      </c>
      <c r="D42" s="31" t="s">
        <v>30</v>
      </c>
      <c r="E42" s="32">
        <v>178</v>
      </c>
      <c r="F42" s="32">
        <v>25301</v>
      </c>
      <c r="G42" s="33">
        <v>8.9966064582427592</v>
      </c>
      <c r="H42" s="34">
        <v>917.65385874076139</v>
      </c>
      <c r="I42" s="34">
        <v>142.14044943820224</v>
      </c>
      <c r="J42" s="25"/>
    </row>
    <row r="43" spans="1:10" ht="16.5" x14ac:dyDescent="0.3">
      <c r="A43" s="25" t="s">
        <v>71</v>
      </c>
      <c r="B43" s="25" t="s">
        <v>52</v>
      </c>
      <c r="C43" s="25" t="s">
        <v>40</v>
      </c>
      <c r="D43" s="31" t="s">
        <v>30</v>
      </c>
      <c r="E43" s="32" t="s">
        <v>54</v>
      </c>
      <c r="F43" s="32" t="s">
        <v>54</v>
      </c>
      <c r="G43" s="33" t="s">
        <v>54</v>
      </c>
      <c r="H43" s="34" t="s">
        <v>54</v>
      </c>
      <c r="I43" s="34" t="s">
        <v>54</v>
      </c>
      <c r="J43" s="25"/>
    </row>
    <row r="44" spans="1:10" ht="16.5" x14ac:dyDescent="0.3">
      <c r="A44" s="25" t="s">
        <v>31</v>
      </c>
      <c r="B44" s="25" t="s">
        <v>52</v>
      </c>
      <c r="C44" s="25" t="s">
        <v>40</v>
      </c>
      <c r="D44" s="31" t="s">
        <v>30</v>
      </c>
      <c r="E44" s="32">
        <v>3918</v>
      </c>
      <c r="F44" s="32">
        <v>646917</v>
      </c>
      <c r="G44" s="33">
        <v>6.6304976063389898</v>
      </c>
      <c r="H44" s="34">
        <v>676.31075584657697</v>
      </c>
      <c r="I44" s="34">
        <v>165.11408882082696</v>
      </c>
      <c r="J44" s="25"/>
    </row>
    <row r="45" spans="1:10" ht="16.5" x14ac:dyDescent="0.3">
      <c r="A45" s="25" t="s">
        <v>66</v>
      </c>
      <c r="B45" s="25" t="s">
        <v>72</v>
      </c>
      <c r="C45" s="25" t="s">
        <v>40</v>
      </c>
      <c r="D45" s="31" t="s">
        <v>30</v>
      </c>
      <c r="E45" s="32" t="s">
        <v>54</v>
      </c>
      <c r="F45" s="32" t="s">
        <v>54</v>
      </c>
      <c r="G45" s="33" t="s">
        <v>54</v>
      </c>
      <c r="H45" s="34" t="s">
        <v>54</v>
      </c>
      <c r="I45" s="34" t="s">
        <v>54</v>
      </c>
      <c r="J45" s="25"/>
    </row>
    <row r="46" spans="1:10" ht="16.5" x14ac:dyDescent="0.3">
      <c r="A46" s="25" t="s">
        <v>67</v>
      </c>
      <c r="B46" s="25" t="s">
        <v>72</v>
      </c>
      <c r="C46" s="25" t="s">
        <v>40</v>
      </c>
      <c r="D46" s="31" t="s">
        <v>30</v>
      </c>
      <c r="E46" s="32" t="s">
        <v>54</v>
      </c>
      <c r="F46" s="32" t="s">
        <v>54</v>
      </c>
      <c r="G46" s="33" t="s">
        <v>54</v>
      </c>
      <c r="H46" s="34" t="s">
        <v>54</v>
      </c>
      <c r="I46" s="34" t="s">
        <v>54</v>
      </c>
      <c r="J46" s="25"/>
    </row>
    <row r="47" spans="1:10" ht="16.5" x14ac:dyDescent="0.3">
      <c r="A47" s="25" t="s">
        <v>68</v>
      </c>
      <c r="B47" s="25" t="s">
        <v>72</v>
      </c>
      <c r="C47" s="25" t="s">
        <v>40</v>
      </c>
      <c r="D47" s="31" t="s">
        <v>30</v>
      </c>
      <c r="E47" s="32">
        <v>47</v>
      </c>
      <c r="F47" s="32">
        <v>7358</v>
      </c>
      <c r="G47" s="33">
        <v>4.2189739059526996</v>
      </c>
      <c r="H47" s="34">
        <v>430.33533840717536</v>
      </c>
      <c r="I47" s="34">
        <v>156.55319148936169</v>
      </c>
      <c r="J47" s="25"/>
    </row>
    <row r="48" spans="1:10" ht="16.5" x14ac:dyDescent="0.3">
      <c r="A48" s="25" t="s">
        <v>69</v>
      </c>
      <c r="B48" s="25" t="s">
        <v>72</v>
      </c>
      <c r="C48" s="25" t="s">
        <v>40</v>
      </c>
      <c r="D48" s="31" t="s">
        <v>30</v>
      </c>
      <c r="E48" s="32">
        <v>73</v>
      </c>
      <c r="F48" s="32">
        <v>12518</v>
      </c>
      <c r="G48" s="33">
        <v>3.4412326250199698</v>
      </c>
      <c r="H48" s="34">
        <v>351.00572775203693</v>
      </c>
      <c r="I48" s="34">
        <v>171.47945205479451</v>
      </c>
      <c r="J48" s="25"/>
    </row>
    <row r="49" spans="1:10" ht="16.5" x14ac:dyDescent="0.3">
      <c r="A49" s="25" t="s">
        <v>70</v>
      </c>
      <c r="B49" s="25" t="s">
        <v>72</v>
      </c>
      <c r="C49" s="25" t="s">
        <v>40</v>
      </c>
      <c r="D49" s="31" t="s">
        <v>30</v>
      </c>
      <c r="E49" s="32" t="s">
        <v>54</v>
      </c>
      <c r="F49" s="32" t="s">
        <v>54</v>
      </c>
      <c r="G49" s="33" t="s">
        <v>54</v>
      </c>
      <c r="H49" s="34" t="s">
        <v>54</v>
      </c>
      <c r="I49" s="34" t="s">
        <v>54</v>
      </c>
      <c r="J49" s="25"/>
    </row>
    <row r="50" spans="1:10" ht="16.5" x14ac:dyDescent="0.3">
      <c r="A50" s="25" t="s">
        <v>71</v>
      </c>
      <c r="B50" s="25" t="s">
        <v>72</v>
      </c>
      <c r="C50" s="25" t="s">
        <v>40</v>
      </c>
      <c r="D50" s="31" t="s">
        <v>30</v>
      </c>
      <c r="E50" s="32" t="s">
        <v>54</v>
      </c>
      <c r="F50" s="32" t="s">
        <v>54</v>
      </c>
      <c r="G50" s="33" t="s">
        <v>54</v>
      </c>
      <c r="H50" s="34" t="s">
        <v>54</v>
      </c>
      <c r="I50" s="34" t="s">
        <v>54</v>
      </c>
      <c r="J50" s="25"/>
    </row>
    <row r="51" spans="1:10" ht="16.5" x14ac:dyDescent="0.3">
      <c r="A51" s="25" t="s">
        <v>31</v>
      </c>
      <c r="B51" s="25" t="s">
        <v>72</v>
      </c>
      <c r="C51" s="25" t="s">
        <v>40</v>
      </c>
      <c r="D51" s="31" t="s">
        <v>30</v>
      </c>
      <c r="E51" s="32">
        <v>219</v>
      </c>
      <c r="F51" s="32">
        <v>38841</v>
      </c>
      <c r="G51" s="33">
        <v>4.2223894853376596</v>
      </c>
      <c r="H51" s="34">
        <v>430.68372750444126</v>
      </c>
      <c r="I51" s="34">
        <v>177.35616438356163</v>
      </c>
      <c r="J51" s="25"/>
    </row>
    <row r="52" spans="1:10" x14ac:dyDescent="0.25">
      <c r="A52" s="25"/>
      <c r="B52" s="25"/>
      <c r="C52" s="25"/>
      <c r="D52" s="25"/>
      <c r="E52" s="25"/>
      <c r="F52" s="25"/>
      <c r="G52" s="25"/>
      <c r="H52" s="25"/>
      <c r="I52" s="25"/>
      <c r="J52" s="25"/>
    </row>
    <row r="53" spans="1:10" x14ac:dyDescent="0.25">
      <c r="A53" s="25"/>
      <c r="B53" s="25"/>
      <c r="C53" s="25"/>
      <c r="D53" s="25"/>
      <c r="E53" s="25"/>
      <c r="F53" s="25"/>
      <c r="G53" s="25"/>
      <c r="H53" s="25"/>
      <c r="I53" s="25"/>
      <c r="J53" s="25"/>
    </row>
    <row r="54" spans="1:10" x14ac:dyDescent="0.25">
      <c r="A54" s="25"/>
      <c r="B54" s="25"/>
      <c r="C54" s="25"/>
      <c r="D54" s="25"/>
      <c r="E54" s="25"/>
      <c r="F54" s="25"/>
      <c r="G54" s="25"/>
      <c r="H54" s="25"/>
      <c r="I54" s="25"/>
      <c r="J54" s="25"/>
    </row>
    <row r="55" spans="1:10" x14ac:dyDescent="0.25">
      <c r="A55" s="25"/>
      <c r="B55" s="25"/>
      <c r="C55" s="25"/>
      <c r="D55" s="25"/>
      <c r="E55" s="25"/>
      <c r="F55" s="25"/>
      <c r="G55" s="25"/>
      <c r="H55" s="25"/>
      <c r="I55" s="25"/>
      <c r="J55" s="25"/>
    </row>
    <row r="56" spans="1:10" x14ac:dyDescent="0.25">
      <c r="A56" s="25"/>
      <c r="B56" s="25"/>
      <c r="C56" s="25"/>
      <c r="D56" s="25"/>
      <c r="E56" s="25"/>
      <c r="F56" s="25"/>
      <c r="G56" s="25"/>
      <c r="H56" s="25"/>
      <c r="I56" s="25"/>
      <c r="J56" s="25"/>
    </row>
    <row r="57" spans="1:10" x14ac:dyDescent="0.25">
      <c r="A57" s="25"/>
      <c r="B57" s="25"/>
      <c r="C57" s="25"/>
      <c r="D57" s="25"/>
      <c r="E57" s="25"/>
      <c r="F57" s="25"/>
      <c r="G57" s="25"/>
      <c r="H57" s="25"/>
      <c r="I57" s="25"/>
      <c r="J57" s="25"/>
    </row>
    <row r="58" spans="1:10" x14ac:dyDescent="0.25">
      <c r="A58" s="25"/>
      <c r="B58" s="25"/>
      <c r="C58" s="25"/>
      <c r="D58" s="25"/>
      <c r="E58" s="25"/>
      <c r="F58" s="25"/>
      <c r="G58" s="25"/>
      <c r="H58" s="25"/>
      <c r="I58" s="25"/>
      <c r="J58" s="25"/>
    </row>
    <row r="59" spans="1:10" x14ac:dyDescent="0.25">
      <c r="A59" s="25"/>
      <c r="B59" s="25"/>
      <c r="C59" s="25"/>
      <c r="D59" s="25"/>
      <c r="E59" s="25"/>
      <c r="F59" s="25"/>
      <c r="G59" s="25"/>
      <c r="H59" s="25"/>
      <c r="I59" s="25"/>
      <c r="J59" s="25"/>
    </row>
    <row r="60" spans="1:10" x14ac:dyDescent="0.25">
      <c r="A60" s="25"/>
      <c r="B60" s="25"/>
      <c r="C60" s="25"/>
      <c r="D60" s="25"/>
      <c r="E60" s="25"/>
      <c r="F60" s="25"/>
      <c r="G60" s="25"/>
      <c r="H60" s="25"/>
      <c r="I60" s="25"/>
      <c r="J60" s="25"/>
    </row>
    <row r="61" spans="1:10" x14ac:dyDescent="0.25">
      <c r="A61" s="25"/>
      <c r="B61" s="25"/>
      <c r="C61" s="25"/>
      <c r="D61" s="25"/>
      <c r="E61" s="25"/>
      <c r="F61" s="25"/>
      <c r="G61" s="25"/>
      <c r="H61" s="25"/>
      <c r="I61" s="25"/>
      <c r="J61" s="25"/>
    </row>
    <row r="62" spans="1:10" x14ac:dyDescent="0.25">
      <c r="A62" s="25"/>
      <c r="B62" s="25"/>
      <c r="C62" s="25"/>
      <c r="D62" s="25"/>
      <c r="E62" s="25"/>
      <c r="F62" s="25"/>
      <c r="G62" s="25"/>
      <c r="H62" s="25"/>
      <c r="I62" s="25"/>
      <c r="J62" s="25"/>
    </row>
    <row r="63" spans="1:10" x14ac:dyDescent="0.25">
      <c r="A63" s="25"/>
      <c r="B63" s="25"/>
      <c r="C63" s="25"/>
      <c r="D63" s="25"/>
      <c r="E63" s="25"/>
      <c r="F63" s="25"/>
      <c r="G63" s="25"/>
      <c r="H63" s="25"/>
      <c r="I63" s="25"/>
      <c r="J63" s="25"/>
    </row>
    <row r="64" spans="1:10" x14ac:dyDescent="0.25">
      <c r="A64" s="25"/>
      <c r="B64" s="25"/>
      <c r="C64" s="25"/>
      <c r="D64" s="25"/>
      <c r="E64" s="25"/>
      <c r="F64" s="25"/>
      <c r="G64" s="25"/>
      <c r="H64" s="25"/>
      <c r="I64" s="25"/>
      <c r="J64" s="25"/>
    </row>
    <row r="65" spans="1:10" x14ac:dyDescent="0.25">
      <c r="A65" s="25"/>
      <c r="B65" s="25"/>
      <c r="C65" s="25"/>
      <c r="D65" s="25"/>
      <c r="E65" s="25"/>
      <c r="F65" s="25"/>
      <c r="G65" s="25"/>
      <c r="H65" s="25"/>
      <c r="I65" s="25"/>
      <c r="J65" s="25"/>
    </row>
    <row r="66" spans="1:10" x14ac:dyDescent="0.25">
      <c r="A66" s="25"/>
      <c r="B66" s="25"/>
      <c r="C66" s="25"/>
      <c r="D66" s="25"/>
      <c r="E66" s="25"/>
      <c r="F66" s="25"/>
      <c r="G66" s="25"/>
      <c r="H66" s="25"/>
      <c r="I66" s="25"/>
      <c r="J66" s="25"/>
    </row>
    <row r="67" spans="1:10" x14ac:dyDescent="0.25">
      <c r="A67" s="25"/>
      <c r="B67" s="25"/>
      <c r="C67" s="25"/>
      <c r="D67" s="25"/>
      <c r="E67" s="25"/>
      <c r="F67" s="25"/>
      <c r="G67" s="25"/>
      <c r="H67" s="25"/>
      <c r="I67" s="25"/>
      <c r="J67" s="25"/>
    </row>
    <row r="68" spans="1:10" x14ac:dyDescent="0.25">
      <c r="A68" s="25"/>
      <c r="B68" s="25"/>
      <c r="C68" s="25"/>
      <c r="D68" s="25"/>
      <c r="E68" s="25"/>
      <c r="F68" s="25"/>
      <c r="G68" s="25"/>
      <c r="H68" s="25"/>
      <c r="I68" s="25"/>
      <c r="J68" s="25"/>
    </row>
    <row r="69" spans="1:10" x14ac:dyDescent="0.25">
      <c r="A69" s="25"/>
      <c r="B69" s="25"/>
      <c r="C69" s="25"/>
      <c r="D69" s="25"/>
      <c r="E69" s="25"/>
      <c r="F69" s="25"/>
      <c r="G69" s="25"/>
      <c r="H69" s="25"/>
      <c r="I69" s="25"/>
      <c r="J69" s="25"/>
    </row>
    <row r="70" spans="1:10" x14ac:dyDescent="0.25">
      <c r="A70" s="25"/>
      <c r="B70" s="25"/>
      <c r="C70" s="25"/>
      <c r="D70" s="25"/>
      <c r="E70" s="25"/>
      <c r="F70" s="25"/>
      <c r="G70" s="25"/>
      <c r="H70" s="25"/>
      <c r="I70" s="25"/>
      <c r="J70" s="25"/>
    </row>
    <row r="71" spans="1:10" x14ac:dyDescent="0.25">
      <c r="A71" s="25"/>
      <c r="B71" s="25"/>
      <c r="C71" s="25"/>
      <c r="D71" s="25"/>
      <c r="E71" s="25"/>
      <c r="F71" s="25"/>
      <c r="G71" s="25"/>
      <c r="H71" s="25"/>
      <c r="I71" s="25"/>
      <c r="J71" s="25"/>
    </row>
    <row r="72" spans="1:10" x14ac:dyDescent="0.25">
      <c r="A72" s="25"/>
      <c r="B72" s="25"/>
      <c r="C72" s="25"/>
      <c r="D72" s="25"/>
      <c r="E72" s="25"/>
      <c r="F72" s="25"/>
      <c r="G72" s="25"/>
      <c r="H72" s="25"/>
      <c r="I72" s="25"/>
      <c r="J72" s="25"/>
    </row>
  </sheetData>
  <conditionalFormatting sqref="E2:F2">
    <cfRule type="cellIs" dxfId="16" priority="5" stopIfTrue="1" operator="equal">
      <formula>0</formula>
    </cfRule>
  </conditionalFormatting>
  <conditionalFormatting sqref="G2">
    <cfRule type="cellIs" dxfId="15" priority="2" stopIfTrue="1" operator="equal">
      <formula>0</formula>
    </cfRule>
  </conditionalFormatting>
  <conditionalFormatting sqref="H2">
    <cfRule type="cellIs" dxfId="14" priority="1" stopIfTrue="1" operator="equal">
      <formula>0</formula>
    </cfRule>
  </conditionalFormatting>
  <conditionalFormatting sqref="I2">
    <cfRule type="cellIs" dxfId="13" priority="3" stopIfTrue="1" operator="equal">
      <formula>0</formula>
    </cfRule>
  </conditionalFormatting>
  <conditionalFormatting sqref="J2">
    <cfRule type="cellIs" dxfId="12" priority="4" stopIfTrue="1" operator="equal">
      <formula>0</formula>
    </cfRule>
  </conditionalFormatting>
  <pageMargins left="0.7" right="0.7" top="0.78740157499999996" bottom="0.78740157499999996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04"/>
  <sheetViews>
    <sheetView showGridLines="0" workbookViewId="0"/>
  </sheetViews>
  <sheetFormatPr baseColWidth="10" defaultRowHeight="15" x14ac:dyDescent="0.25"/>
  <cols>
    <col min="1" max="1" width="60.7109375" style="14" customWidth="1"/>
    <col min="2" max="2" width="25.7109375" style="14" customWidth="1"/>
    <col min="3" max="3" width="20.7109375" style="14" customWidth="1"/>
    <col min="4" max="4" width="34.42578125" style="14" customWidth="1"/>
    <col min="5" max="9" width="20.7109375" style="14" customWidth="1"/>
    <col min="10" max="16384" width="11.42578125" style="14"/>
  </cols>
  <sheetData>
    <row r="1" spans="1:9" ht="36" customHeight="1" x14ac:dyDescent="0.25">
      <c r="A1" s="23" t="s">
        <v>73</v>
      </c>
      <c r="B1" s="13"/>
      <c r="C1" s="13"/>
      <c r="D1" s="13"/>
      <c r="E1" s="13"/>
      <c r="F1" s="13"/>
      <c r="G1" s="13"/>
      <c r="H1" s="13"/>
      <c r="I1" s="13"/>
    </row>
    <row r="2" spans="1:9" ht="33" x14ac:dyDescent="0.3">
      <c r="A2" s="15" t="s">
        <v>20</v>
      </c>
      <c r="B2" s="16" t="s">
        <v>21</v>
      </c>
      <c r="C2" s="17" t="s">
        <v>22</v>
      </c>
      <c r="D2" s="16" t="s">
        <v>23</v>
      </c>
      <c r="E2" s="17" t="s">
        <v>24</v>
      </c>
      <c r="F2" s="17" t="s">
        <v>25</v>
      </c>
      <c r="G2" s="17" t="s">
        <v>26</v>
      </c>
      <c r="H2" s="18" t="s">
        <v>27</v>
      </c>
      <c r="I2" s="24" t="s">
        <v>28</v>
      </c>
    </row>
    <row r="3" spans="1:9" ht="16.5" x14ac:dyDescent="0.3">
      <c r="A3" s="25" t="s">
        <v>66</v>
      </c>
      <c r="B3" s="25" t="s">
        <v>32</v>
      </c>
      <c r="C3" s="25" t="s">
        <v>33</v>
      </c>
      <c r="D3" s="31" t="s">
        <v>30</v>
      </c>
      <c r="E3" s="32">
        <v>365</v>
      </c>
      <c r="F3" s="32">
        <v>167427</v>
      </c>
      <c r="G3" s="33">
        <v>6.4479374891743904</v>
      </c>
      <c r="H3" s="34">
        <v>657.6896238957878</v>
      </c>
      <c r="I3" s="34">
        <v>458.70410958904108</v>
      </c>
    </row>
    <row r="4" spans="1:9" ht="16.5" x14ac:dyDescent="0.3">
      <c r="A4" s="25" t="s">
        <v>67</v>
      </c>
      <c r="B4" s="25" t="s">
        <v>32</v>
      </c>
      <c r="C4" s="25" t="s">
        <v>33</v>
      </c>
      <c r="D4" s="31" t="s">
        <v>30</v>
      </c>
      <c r="E4" s="32">
        <v>6979</v>
      </c>
      <c r="F4" s="32">
        <v>3236493</v>
      </c>
      <c r="G4" s="33">
        <v>6.4741682833857501</v>
      </c>
      <c r="H4" s="34">
        <v>660.36516490534655</v>
      </c>
      <c r="I4" s="34">
        <v>463.74738501217939</v>
      </c>
    </row>
    <row r="5" spans="1:9" ht="16.5" x14ac:dyDescent="0.3">
      <c r="A5" s="25" t="s">
        <v>68</v>
      </c>
      <c r="B5" s="25" t="s">
        <v>32</v>
      </c>
      <c r="C5" s="25" t="s">
        <v>33</v>
      </c>
      <c r="D5" s="31" t="s">
        <v>30</v>
      </c>
      <c r="E5" s="32">
        <v>1999</v>
      </c>
      <c r="F5" s="32">
        <v>924268</v>
      </c>
      <c r="G5" s="33">
        <v>6.5653313649287899</v>
      </c>
      <c r="H5" s="34">
        <v>669.66379922273654</v>
      </c>
      <c r="I5" s="34">
        <v>462.36518259129565</v>
      </c>
    </row>
    <row r="6" spans="1:9" ht="16.5" x14ac:dyDescent="0.3">
      <c r="A6" s="25" t="s">
        <v>69</v>
      </c>
      <c r="B6" s="25" t="s">
        <v>32</v>
      </c>
      <c r="C6" s="25" t="s">
        <v>33</v>
      </c>
      <c r="D6" s="31" t="s">
        <v>30</v>
      </c>
      <c r="E6" s="32">
        <v>789</v>
      </c>
      <c r="F6" s="32">
        <v>355957</v>
      </c>
      <c r="G6" s="33">
        <v>6.5665863011543504</v>
      </c>
      <c r="H6" s="34">
        <v>669.79180271774374</v>
      </c>
      <c r="I6" s="34">
        <v>451.14955640050698</v>
      </c>
    </row>
    <row r="7" spans="1:9" ht="16.5" x14ac:dyDescent="0.3">
      <c r="A7" s="25" t="s">
        <v>70</v>
      </c>
      <c r="B7" s="25" t="s">
        <v>32</v>
      </c>
      <c r="C7" s="25" t="s">
        <v>33</v>
      </c>
      <c r="D7" s="31" t="s">
        <v>30</v>
      </c>
      <c r="E7" s="32">
        <v>2623</v>
      </c>
      <c r="F7" s="32">
        <v>1177091</v>
      </c>
      <c r="G7" s="33">
        <v>6.4297559152181103</v>
      </c>
      <c r="H7" s="34">
        <v>655.8351033522473</v>
      </c>
      <c r="I7" s="34">
        <v>448.757529546321</v>
      </c>
    </row>
    <row r="8" spans="1:9" ht="16.5" x14ac:dyDescent="0.3">
      <c r="A8" s="25" t="s">
        <v>71</v>
      </c>
      <c r="B8" s="25" t="s">
        <v>32</v>
      </c>
      <c r="C8" s="25" t="s">
        <v>33</v>
      </c>
      <c r="D8" s="31" t="s">
        <v>30</v>
      </c>
      <c r="E8" s="32">
        <v>5776</v>
      </c>
      <c r="F8" s="32">
        <v>2573158</v>
      </c>
      <c r="G8" s="33">
        <v>6.3922289808865198</v>
      </c>
      <c r="H8" s="34">
        <v>652.00735605042507</v>
      </c>
      <c r="I8" s="34">
        <v>445.4913434903047</v>
      </c>
    </row>
    <row r="9" spans="1:9" ht="16.5" x14ac:dyDescent="0.3">
      <c r="A9" s="25" t="s">
        <v>31</v>
      </c>
      <c r="B9" s="25" t="s">
        <v>32</v>
      </c>
      <c r="C9" s="25" t="s">
        <v>33</v>
      </c>
      <c r="D9" s="31" t="s">
        <v>30</v>
      </c>
      <c r="E9" s="32">
        <v>18531</v>
      </c>
      <c r="F9" s="32">
        <v>8434394</v>
      </c>
      <c r="G9" s="33">
        <v>6.4563417561475003</v>
      </c>
      <c r="H9" s="34">
        <v>658.54685912704508</v>
      </c>
      <c r="I9" s="34">
        <v>455.15050455992662</v>
      </c>
    </row>
    <row r="10" spans="1:9" ht="16.5" x14ac:dyDescent="0.3">
      <c r="A10" s="25" t="s">
        <v>66</v>
      </c>
      <c r="B10" s="25" t="s">
        <v>32</v>
      </c>
      <c r="C10" s="25" t="s">
        <v>35</v>
      </c>
      <c r="D10" s="31" t="s">
        <v>30</v>
      </c>
      <c r="E10" s="32">
        <v>232</v>
      </c>
      <c r="F10" s="32">
        <v>109696</v>
      </c>
      <c r="G10" s="33">
        <v>6.3096490300466801</v>
      </c>
      <c r="H10" s="34">
        <v>643.58420106476137</v>
      </c>
      <c r="I10" s="34">
        <v>472.82758620689657</v>
      </c>
    </row>
    <row r="11" spans="1:9" ht="16.5" x14ac:dyDescent="0.3">
      <c r="A11" s="25" t="s">
        <v>67</v>
      </c>
      <c r="B11" s="25" t="s">
        <v>32</v>
      </c>
      <c r="C11" s="25" t="s">
        <v>35</v>
      </c>
      <c r="D11" s="31" t="s">
        <v>30</v>
      </c>
      <c r="E11" s="32">
        <v>4441</v>
      </c>
      <c r="F11" s="32">
        <v>2111856</v>
      </c>
      <c r="G11" s="33">
        <v>6.4007923220143796</v>
      </c>
      <c r="H11" s="34">
        <v>652.88081684546671</v>
      </c>
      <c r="I11" s="34">
        <v>475.53614050889439</v>
      </c>
    </row>
    <row r="12" spans="1:9" ht="16.5" x14ac:dyDescent="0.3">
      <c r="A12" s="25" t="s">
        <v>68</v>
      </c>
      <c r="B12" s="25" t="s">
        <v>32</v>
      </c>
      <c r="C12" s="25" t="s">
        <v>35</v>
      </c>
      <c r="D12" s="31" t="s">
        <v>30</v>
      </c>
      <c r="E12" s="32">
        <v>2961</v>
      </c>
      <c r="F12" s="32">
        <v>1413495</v>
      </c>
      <c r="G12" s="33">
        <v>6.5636095281553901</v>
      </c>
      <c r="H12" s="34">
        <v>669.48817187184977</v>
      </c>
      <c r="I12" s="34">
        <v>477.370820668693</v>
      </c>
    </row>
    <row r="13" spans="1:9" ht="16.5" x14ac:dyDescent="0.3">
      <c r="A13" s="25" t="s">
        <v>69</v>
      </c>
      <c r="B13" s="25" t="s">
        <v>32</v>
      </c>
      <c r="C13" s="25" t="s">
        <v>35</v>
      </c>
      <c r="D13" s="31" t="s">
        <v>30</v>
      </c>
      <c r="E13" s="32">
        <v>566</v>
      </c>
      <c r="F13" s="32">
        <v>268737</v>
      </c>
      <c r="G13" s="33">
        <v>6.4935267938542101</v>
      </c>
      <c r="H13" s="34">
        <v>662.33973297312946</v>
      </c>
      <c r="I13" s="34">
        <v>474.80035335689047</v>
      </c>
    </row>
    <row r="14" spans="1:9" ht="16.5" x14ac:dyDescent="0.3">
      <c r="A14" s="25" t="s">
        <v>70</v>
      </c>
      <c r="B14" s="25" t="s">
        <v>32</v>
      </c>
      <c r="C14" s="25" t="s">
        <v>35</v>
      </c>
      <c r="D14" s="31" t="s">
        <v>30</v>
      </c>
      <c r="E14" s="32">
        <v>1535</v>
      </c>
      <c r="F14" s="32">
        <v>709206</v>
      </c>
      <c r="G14" s="33">
        <v>6.4061190260657703</v>
      </c>
      <c r="H14" s="34">
        <v>653.42414065870855</v>
      </c>
      <c r="I14" s="34">
        <v>462.02345276872967</v>
      </c>
    </row>
    <row r="15" spans="1:9" ht="16.5" x14ac:dyDescent="0.3">
      <c r="A15" s="25" t="s">
        <v>71</v>
      </c>
      <c r="B15" s="25" t="s">
        <v>32</v>
      </c>
      <c r="C15" s="25" t="s">
        <v>35</v>
      </c>
      <c r="D15" s="31" t="s">
        <v>30</v>
      </c>
      <c r="E15" s="32">
        <v>3817</v>
      </c>
      <c r="F15" s="32">
        <v>1761862</v>
      </c>
      <c r="G15" s="33">
        <v>6.3567943516575101</v>
      </c>
      <c r="H15" s="34">
        <v>648.39302386906604</v>
      </c>
      <c r="I15" s="34">
        <v>461.58291852239978</v>
      </c>
    </row>
    <row r="16" spans="1:9" ht="16.5" x14ac:dyDescent="0.3">
      <c r="A16" s="25" t="s">
        <v>31</v>
      </c>
      <c r="B16" s="25" t="s">
        <v>32</v>
      </c>
      <c r="C16" s="25" t="s">
        <v>35</v>
      </c>
      <c r="D16" s="31" t="s">
        <v>30</v>
      </c>
      <c r="E16" s="32">
        <v>13552</v>
      </c>
      <c r="F16" s="32">
        <v>6374852</v>
      </c>
      <c r="G16" s="33">
        <v>6.4276672697656396</v>
      </c>
      <c r="H16" s="34">
        <v>655.62206151609519</v>
      </c>
      <c r="I16" s="34">
        <v>470.39935064935065</v>
      </c>
    </row>
    <row r="17" spans="1:9" ht="16.5" x14ac:dyDescent="0.3">
      <c r="A17" s="25" t="s">
        <v>66</v>
      </c>
      <c r="B17" s="25" t="s">
        <v>32</v>
      </c>
      <c r="C17" s="25" t="s">
        <v>36</v>
      </c>
      <c r="D17" s="31" t="s">
        <v>30</v>
      </c>
      <c r="E17" s="32">
        <v>452</v>
      </c>
      <c r="F17" s="32">
        <v>182416</v>
      </c>
      <c r="G17" s="33">
        <v>6.3118355297780901</v>
      </c>
      <c r="H17" s="34">
        <v>643.80722403736524</v>
      </c>
      <c r="I17" s="34">
        <v>403.57522123893807</v>
      </c>
    </row>
    <row r="18" spans="1:9" ht="16.5" x14ac:dyDescent="0.3">
      <c r="A18" s="25" t="s">
        <v>67</v>
      </c>
      <c r="B18" s="25" t="s">
        <v>32</v>
      </c>
      <c r="C18" s="25" t="s">
        <v>36</v>
      </c>
      <c r="D18" s="31" t="s">
        <v>30</v>
      </c>
      <c r="E18" s="32">
        <v>6276</v>
      </c>
      <c r="F18" s="32">
        <v>2556828</v>
      </c>
      <c r="G18" s="33">
        <v>6.4094135546075099</v>
      </c>
      <c r="H18" s="34">
        <v>653.76018256996599</v>
      </c>
      <c r="I18" s="34">
        <v>407.3977055449331</v>
      </c>
    </row>
    <row r="19" spans="1:9" ht="16.5" x14ac:dyDescent="0.3">
      <c r="A19" s="25" t="s">
        <v>68</v>
      </c>
      <c r="B19" s="25" t="s">
        <v>32</v>
      </c>
      <c r="C19" s="25" t="s">
        <v>36</v>
      </c>
      <c r="D19" s="31" t="s">
        <v>30</v>
      </c>
      <c r="E19" s="32">
        <v>1831</v>
      </c>
      <c r="F19" s="32">
        <v>758185</v>
      </c>
      <c r="G19" s="33">
        <v>6.49774835956923</v>
      </c>
      <c r="H19" s="34">
        <v>662.77033267606146</v>
      </c>
      <c r="I19" s="34">
        <v>414.08246859639542</v>
      </c>
    </row>
    <row r="20" spans="1:9" ht="16.5" x14ac:dyDescent="0.3">
      <c r="A20" s="25" t="s">
        <v>69</v>
      </c>
      <c r="B20" s="25" t="s">
        <v>32</v>
      </c>
      <c r="C20" s="25" t="s">
        <v>36</v>
      </c>
      <c r="D20" s="31" t="s">
        <v>30</v>
      </c>
      <c r="E20" s="32">
        <v>925</v>
      </c>
      <c r="F20" s="32">
        <v>362989</v>
      </c>
      <c r="G20" s="33">
        <v>6.3908817347082199</v>
      </c>
      <c r="H20" s="34">
        <v>651.8699369402384</v>
      </c>
      <c r="I20" s="34">
        <v>392.42054054054051</v>
      </c>
    </row>
    <row r="21" spans="1:9" ht="16.5" x14ac:dyDescent="0.3">
      <c r="A21" s="25" t="s">
        <v>70</v>
      </c>
      <c r="B21" s="25" t="s">
        <v>32</v>
      </c>
      <c r="C21" s="25" t="s">
        <v>36</v>
      </c>
      <c r="D21" s="31" t="s">
        <v>30</v>
      </c>
      <c r="E21" s="32">
        <v>2054</v>
      </c>
      <c r="F21" s="32">
        <v>793692</v>
      </c>
      <c r="G21" s="33">
        <v>6.3542878975723598</v>
      </c>
      <c r="H21" s="34">
        <v>648.13736555238074</v>
      </c>
      <c r="I21" s="34">
        <v>386.41285296981499</v>
      </c>
    </row>
    <row r="22" spans="1:9" ht="16.5" x14ac:dyDescent="0.3">
      <c r="A22" s="25" t="s">
        <v>71</v>
      </c>
      <c r="B22" s="25" t="s">
        <v>32</v>
      </c>
      <c r="C22" s="25" t="s">
        <v>36</v>
      </c>
      <c r="D22" s="31" t="s">
        <v>30</v>
      </c>
      <c r="E22" s="32">
        <v>2816</v>
      </c>
      <c r="F22" s="32">
        <v>1078481</v>
      </c>
      <c r="G22" s="33">
        <v>6.3249896752933097</v>
      </c>
      <c r="H22" s="34">
        <v>645.14894687991762</v>
      </c>
      <c r="I22" s="34">
        <v>382.98330965909093</v>
      </c>
    </row>
    <row r="23" spans="1:9" ht="16.5" x14ac:dyDescent="0.3">
      <c r="A23" s="25" t="s">
        <v>31</v>
      </c>
      <c r="B23" s="25" t="s">
        <v>32</v>
      </c>
      <c r="C23" s="25" t="s">
        <v>36</v>
      </c>
      <c r="D23" s="31" t="s">
        <v>30</v>
      </c>
      <c r="E23" s="32">
        <v>14354</v>
      </c>
      <c r="F23" s="32">
        <v>5732591</v>
      </c>
      <c r="G23" s="33">
        <v>6.3933030631349803</v>
      </c>
      <c r="H23" s="34">
        <v>652.11691243976804</v>
      </c>
      <c r="I23" s="34">
        <v>399.37237007106035</v>
      </c>
    </row>
    <row r="24" spans="1:9" ht="16.5" x14ac:dyDescent="0.3">
      <c r="A24" s="25" t="s">
        <v>66</v>
      </c>
      <c r="B24" s="25" t="s">
        <v>32</v>
      </c>
      <c r="C24" s="25" t="s">
        <v>37</v>
      </c>
      <c r="D24" s="31" t="s">
        <v>30</v>
      </c>
      <c r="E24" s="32">
        <v>361</v>
      </c>
      <c r="F24" s="32">
        <v>152992</v>
      </c>
      <c r="G24" s="33">
        <v>6.28100724220874</v>
      </c>
      <c r="H24" s="34">
        <v>640.66273870529153</v>
      </c>
      <c r="I24" s="34">
        <v>423.80055401662048</v>
      </c>
    </row>
    <row r="25" spans="1:9" ht="16.5" x14ac:dyDescent="0.3">
      <c r="A25" s="25" t="s">
        <v>67</v>
      </c>
      <c r="B25" s="25" t="s">
        <v>32</v>
      </c>
      <c r="C25" s="25" t="s">
        <v>37</v>
      </c>
      <c r="D25" s="31" t="s">
        <v>30</v>
      </c>
      <c r="E25" s="32">
        <v>4077</v>
      </c>
      <c r="F25" s="32">
        <v>1755975</v>
      </c>
      <c r="G25" s="33">
        <v>6.3481956349036901</v>
      </c>
      <c r="H25" s="34">
        <v>647.51595476017644</v>
      </c>
      <c r="I25" s="34">
        <v>430.70272259013979</v>
      </c>
    </row>
    <row r="26" spans="1:9" ht="16.5" x14ac:dyDescent="0.3">
      <c r="A26" s="25" t="s">
        <v>68</v>
      </c>
      <c r="B26" s="25" t="s">
        <v>32</v>
      </c>
      <c r="C26" s="25" t="s">
        <v>37</v>
      </c>
      <c r="D26" s="31" t="s">
        <v>30</v>
      </c>
      <c r="E26" s="32">
        <v>2756</v>
      </c>
      <c r="F26" s="32">
        <v>1201863</v>
      </c>
      <c r="G26" s="33">
        <v>6.4869202479816703</v>
      </c>
      <c r="H26" s="34">
        <v>661.66586529413041</v>
      </c>
      <c r="I26" s="34">
        <v>436.08962264150944</v>
      </c>
    </row>
    <row r="27" spans="1:9" ht="16.5" x14ac:dyDescent="0.3">
      <c r="A27" s="25" t="s">
        <v>69</v>
      </c>
      <c r="B27" s="25" t="s">
        <v>32</v>
      </c>
      <c r="C27" s="25" t="s">
        <v>37</v>
      </c>
      <c r="D27" s="31" t="s">
        <v>30</v>
      </c>
      <c r="E27" s="32">
        <v>617</v>
      </c>
      <c r="F27" s="32">
        <v>260035</v>
      </c>
      <c r="G27" s="33">
        <v>6.3434241159843898</v>
      </c>
      <c r="H27" s="34">
        <v>647.0292598304078</v>
      </c>
      <c r="I27" s="34">
        <v>421.45056726094003</v>
      </c>
    </row>
    <row r="28" spans="1:9" ht="16.5" x14ac:dyDescent="0.3">
      <c r="A28" s="25" t="s">
        <v>70</v>
      </c>
      <c r="B28" s="25" t="s">
        <v>32</v>
      </c>
      <c r="C28" s="25" t="s">
        <v>37</v>
      </c>
      <c r="D28" s="31" t="s">
        <v>30</v>
      </c>
      <c r="E28" s="32">
        <v>701</v>
      </c>
      <c r="F28" s="32">
        <v>294931</v>
      </c>
      <c r="G28" s="33">
        <v>6.3481153218888497</v>
      </c>
      <c r="H28" s="34">
        <v>647.50776283266271</v>
      </c>
      <c r="I28" s="34">
        <v>420.72895863052781</v>
      </c>
    </row>
    <row r="29" spans="1:9" ht="16.5" x14ac:dyDescent="0.3">
      <c r="A29" s="25" t="s">
        <v>71</v>
      </c>
      <c r="B29" s="25" t="s">
        <v>32</v>
      </c>
      <c r="C29" s="25" t="s">
        <v>37</v>
      </c>
      <c r="D29" s="31" t="s">
        <v>30</v>
      </c>
      <c r="E29" s="32">
        <v>934</v>
      </c>
      <c r="F29" s="32">
        <v>383457</v>
      </c>
      <c r="G29" s="33">
        <v>6.32057597070858</v>
      </c>
      <c r="H29" s="34">
        <v>644.69874901227513</v>
      </c>
      <c r="I29" s="34">
        <v>410.55353319057815</v>
      </c>
    </row>
    <row r="30" spans="1:9" ht="16.5" x14ac:dyDescent="0.3">
      <c r="A30" s="25" t="s">
        <v>31</v>
      </c>
      <c r="B30" s="25" t="s">
        <v>32</v>
      </c>
      <c r="C30" s="25" t="s">
        <v>37</v>
      </c>
      <c r="D30" s="31" t="s">
        <v>30</v>
      </c>
      <c r="E30" s="32">
        <v>9446</v>
      </c>
      <c r="F30" s="32">
        <v>4049253</v>
      </c>
      <c r="G30" s="33">
        <v>6.3839042682687399</v>
      </c>
      <c r="H30" s="34">
        <v>651.15823536341145</v>
      </c>
      <c r="I30" s="34">
        <v>428.67383019267413</v>
      </c>
    </row>
    <row r="31" spans="1:9" ht="16.5" x14ac:dyDescent="0.3">
      <c r="A31" s="25" t="s">
        <v>66</v>
      </c>
      <c r="B31" s="25" t="s">
        <v>32</v>
      </c>
      <c r="C31" s="25" t="s">
        <v>38</v>
      </c>
      <c r="D31" s="31" t="s">
        <v>30</v>
      </c>
      <c r="E31" s="32">
        <v>371</v>
      </c>
      <c r="F31" s="32">
        <v>133706</v>
      </c>
      <c r="G31" s="33">
        <v>5.9465288019984097</v>
      </c>
      <c r="H31" s="34">
        <v>606.54593780383777</v>
      </c>
      <c r="I31" s="34">
        <v>360.39353099730459</v>
      </c>
    </row>
    <row r="32" spans="1:9" ht="16.5" x14ac:dyDescent="0.3">
      <c r="A32" s="25" t="s">
        <v>67</v>
      </c>
      <c r="B32" s="25" t="s">
        <v>32</v>
      </c>
      <c r="C32" s="25" t="s">
        <v>38</v>
      </c>
      <c r="D32" s="31" t="s">
        <v>30</v>
      </c>
      <c r="E32" s="32">
        <v>1826</v>
      </c>
      <c r="F32" s="32">
        <v>662529</v>
      </c>
      <c r="G32" s="33">
        <v>6.0932863014298304</v>
      </c>
      <c r="H32" s="34">
        <v>621.51520274584266</v>
      </c>
      <c r="I32" s="34">
        <v>362.83077765607885</v>
      </c>
    </row>
    <row r="33" spans="1:9" ht="16.5" x14ac:dyDescent="0.3">
      <c r="A33" s="25" t="s">
        <v>68</v>
      </c>
      <c r="B33" s="25" t="s">
        <v>32</v>
      </c>
      <c r="C33" s="25" t="s">
        <v>38</v>
      </c>
      <c r="D33" s="31" t="s">
        <v>30</v>
      </c>
      <c r="E33" s="32">
        <v>402</v>
      </c>
      <c r="F33" s="32">
        <v>142845</v>
      </c>
      <c r="G33" s="33">
        <v>6.1554221708845303</v>
      </c>
      <c r="H33" s="34">
        <v>627.85306143022206</v>
      </c>
      <c r="I33" s="34">
        <v>355.33582089552237</v>
      </c>
    </row>
    <row r="34" spans="1:9" ht="16.5" x14ac:dyDescent="0.3">
      <c r="A34" s="25" t="s">
        <v>69</v>
      </c>
      <c r="B34" s="25" t="s">
        <v>32</v>
      </c>
      <c r="C34" s="25" t="s">
        <v>38</v>
      </c>
      <c r="D34" s="31" t="s">
        <v>30</v>
      </c>
      <c r="E34" s="32">
        <v>405</v>
      </c>
      <c r="F34" s="32">
        <v>133040</v>
      </c>
      <c r="G34" s="33">
        <v>6.0551476999398703</v>
      </c>
      <c r="H34" s="34">
        <v>617.62506539386675</v>
      </c>
      <c r="I34" s="34">
        <v>328.49382716049382</v>
      </c>
    </row>
    <row r="35" spans="1:9" ht="16.5" x14ac:dyDescent="0.3">
      <c r="A35" s="25" t="s">
        <v>70</v>
      </c>
      <c r="B35" s="25" t="s">
        <v>32</v>
      </c>
      <c r="C35" s="25" t="s">
        <v>38</v>
      </c>
      <c r="D35" s="31" t="s">
        <v>30</v>
      </c>
      <c r="E35" s="32">
        <v>390</v>
      </c>
      <c r="F35" s="32">
        <v>130965</v>
      </c>
      <c r="G35" s="33">
        <v>5.8098961554613799</v>
      </c>
      <c r="H35" s="34">
        <v>592.60940785706077</v>
      </c>
      <c r="I35" s="34">
        <v>335.80769230769232</v>
      </c>
    </row>
    <row r="36" spans="1:9" ht="16.5" x14ac:dyDescent="0.3">
      <c r="A36" s="25" t="s">
        <v>71</v>
      </c>
      <c r="B36" s="25" t="s">
        <v>32</v>
      </c>
      <c r="C36" s="25" t="s">
        <v>38</v>
      </c>
      <c r="D36" s="31" t="s">
        <v>30</v>
      </c>
      <c r="E36" s="32">
        <v>316</v>
      </c>
      <c r="F36" s="32">
        <v>103109</v>
      </c>
      <c r="G36" s="33">
        <v>5.6434740905255598</v>
      </c>
      <c r="H36" s="34">
        <v>575.63435723360715</v>
      </c>
      <c r="I36" s="34">
        <v>326.29430379746833</v>
      </c>
    </row>
    <row r="37" spans="1:9" ht="16.5" x14ac:dyDescent="0.3">
      <c r="A37" s="25" t="s">
        <v>31</v>
      </c>
      <c r="B37" s="25" t="s">
        <v>32</v>
      </c>
      <c r="C37" s="25" t="s">
        <v>38</v>
      </c>
      <c r="D37" s="31" t="s">
        <v>30</v>
      </c>
      <c r="E37" s="32">
        <v>3710</v>
      </c>
      <c r="F37" s="32">
        <v>1306194</v>
      </c>
      <c r="G37" s="33">
        <v>6.0172528812718502</v>
      </c>
      <c r="H37" s="34">
        <v>613.75979388972871</v>
      </c>
      <c r="I37" s="34">
        <v>352.07385444743937</v>
      </c>
    </row>
    <row r="38" spans="1:9" ht="16.5" x14ac:dyDescent="0.3">
      <c r="A38" s="25" t="s">
        <v>66</v>
      </c>
      <c r="B38" s="25" t="s">
        <v>32</v>
      </c>
      <c r="C38" s="25" t="s">
        <v>39</v>
      </c>
      <c r="D38" s="31" t="s">
        <v>30</v>
      </c>
      <c r="E38" s="32">
        <v>267</v>
      </c>
      <c r="F38" s="32">
        <v>107191</v>
      </c>
      <c r="G38" s="33">
        <v>6.0167713707307504</v>
      </c>
      <c r="H38" s="34">
        <v>613.71067981453655</v>
      </c>
      <c r="I38" s="34">
        <v>401.4644194756554</v>
      </c>
    </row>
    <row r="39" spans="1:9" ht="16.5" x14ac:dyDescent="0.3">
      <c r="A39" s="25" t="s">
        <v>67</v>
      </c>
      <c r="B39" s="25" t="s">
        <v>32</v>
      </c>
      <c r="C39" s="25" t="s">
        <v>39</v>
      </c>
      <c r="D39" s="31" t="s">
        <v>30</v>
      </c>
      <c r="E39" s="32">
        <v>2186</v>
      </c>
      <c r="F39" s="32">
        <v>876862</v>
      </c>
      <c r="G39" s="33">
        <v>6.1019500673994296</v>
      </c>
      <c r="H39" s="34">
        <v>622.39890687474178</v>
      </c>
      <c r="I39" s="34">
        <v>401.12625800548949</v>
      </c>
    </row>
    <row r="40" spans="1:9" ht="16.5" x14ac:dyDescent="0.3">
      <c r="A40" s="25" t="s">
        <v>68</v>
      </c>
      <c r="B40" s="25" t="s">
        <v>32</v>
      </c>
      <c r="C40" s="25" t="s">
        <v>39</v>
      </c>
      <c r="D40" s="31" t="s">
        <v>30</v>
      </c>
      <c r="E40" s="32">
        <v>782</v>
      </c>
      <c r="F40" s="32">
        <v>307351</v>
      </c>
      <c r="G40" s="33">
        <v>6.1704334132636598</v>
      </c>
      <c r="H40" s="34">
        <v>629.38420815289328</v>
      </c>
      <c r="I40" s="34">
        <v>393.03196930946291</v>
      </c>
    </row>
    <row r="41" spans="1:9" ht="16.5" x14ac:dyDescent="0.3">
      <c r="A41" s="25" t="s">
        <v>69</v>
      </c>
      <c r="B41" s="25" t="s">
        <v>32</v>
      </c>
      <c r="C41" s="25" t="s">
        <v>39</v>
      </c>
      <c r="D41" s="31" t="s">
        <v>30</v>
      </c>
      <c r="E41" s="32">
        <v>443</v>
      </c>
      <c r="F41" s="32">
        <v>168154</v>
      </c>
      <c r="G41" s="33">
        <v>6.0314289282443498</v>
      </c>
      <c r="H41" s="34">
        <v>615.20575068092364</v>
      </c>
      <c r="I41" s="34">
        <v>379.58013544018058</v>
      </c>
    </row>
    <row r="42" spans="1:9" ht="16.5" x14ac:dyDescent="0.3">
      <c r="A42" s="25" t="s">
        <v>70</v>
      </c>
      <c r="B42" s="25" t="s">
        <v>32</v>
      </c>
      <c r="C42" s="25" t="s">
        <v>39</v>
      </c>
      <c r="D42" s="31" t="s">
        <v>30</v>
      </c>
      <c r="E42" s="32">
        <v>259</v>
      </c>
      <c r="F42" s="32">
        <v>100472</v>
      </c>
      <c r="G42" s="33">
        <v>5.9051827374790999</v>
      </c>
      <c r="H42" s="34">
        <v>602.32863922286822</v>
      </c>
      <c r="I42" s="34">
        <v>387.92277992277991</v>
      </c>
    </row>
    <row r="43" spans="1:9" ht="16.5" x14ac:dyDescent="0.3">
      <c r="A43" s="25" t="s">
        <v>71</v>
      </c>
      <c r="B43" s="25" t="s">
        <v>32</v>
      </c>
      <c r="C43" s="25" t="s">
        <v>39</v>
      </c>
      <c r="D43" s="31" t="s">
        <v>30</v>
      </c>
      <c r="E43" s="32">
        <v>98</v>
      </c>
      <c r="F43" s="32">
        <v>37974</v>
      </c>
      <c r="G43" s="33">
        <v>5.8278164006952098</v>
      </c>
      <c r="H43" s="34">
        <v>594.43727287091144</v>
      </c>
      <c r="I43" s="34">
        <v>387.48979591836735</v>
      </c>
    </row>
    <row r="44" spans="1:9" ht="16.5" x14ac:dyDescent="0.3">
      <c r="A44" s="25" t="s">
        <v>31</v>
      </c>
      <c r="B44" s="25" t="s">
        <v>32</v>
      </c>
      <c r="C44" s="25" t="s">
        <v>39</v>
      </c>
      <c r="D44" s="31" t="s">
        <v>30</v>
      </c>
      <c r="E44" s="32">
        <v>4035</v>
      </c>
      <c r="F44" s="32">
        <v>1598004</v>
      </c>
      <c r="G44" s="33">
        <v>6.08310159423882</v>
      </c>
      <c r="H44" s="34">
        <v>620.47636261235959</v>
      </c>
      <c r="I44" s="34">
        <v>396.03568773234201</v>
      </c>
    </row>
    <row r="45" spans="1:9" ht="16.5" x14ac:dyDescent="0.3">
      <c r="A45" s="25" t="s">
        <v>66</v>
      </c>
      <c r="B45" s="25" t="s">
        <v>41</v>
      </c>
      <c r="C45" s="25" t="s">
        <v>35</v>
      </c>
      <c r="D45" s="31" t="s">
        <v>30</v>
      </c>
      <c r="E45" s="32">
        <v>618</v>
      </c>
      <c r="F45" s="32">
        <v>237151</v>
      </c>
      <c r="G45" s="33">
        <v>6.3192085633204202</v>
      </c>
      <c r="H45" s="34">
        <v>644.55927345868281</v>
      </c>
      <c r="I45" s="34">
        <v>383.73948220064727</v>
      </c>
    </row>
    <row r="46" spans="1:9" ht="16.5" x14ac:dyDescent="0.3">
      <c r="A46" s="25" t="s">
        <v>67</v>
      </c>
      <c r="B46" s="25" t="s">
        <v>41</v>
      </c>
      <c r="C46" s="25" t="s">
        <v>35</v>
      </c>
      <c r="D46" s="31" t="s">
        <v>30</v>
      </c>
      <c r="E46" s="32">
        <v>283</v>
      </c>
      <c r="F46" s="32">
        <v>110552</v>
      </c>
      <c r="G46" s="33">
        <v>6.3568215862218702</v>
      </c>
      <c r="H46" s="34">
        <v>648.39580179463076</v>
      </c>
      <c r="I46" s="34">
        <v>390.64310954063603</v>
      </c>
    </row>
    <row r="47" spans="1:9" ht="16.5" x14ac:dyDescent="0.3">
      <c r="A47" s="25" t="s">
        <v>68</v>
      </c>
      <c r="B47" s="25" t="s">
        <v>41</v>
      </c>
      <c r="C47" s="25" t="s">
        <v>35</v>
      </c>
      <c r="D47" s="31" t="s">
        <v>30</v>
      </c>
      <c r="E47" s="32">
        <v>188</v>
      </c>
      <c r="F47" s="32">
        <v>68018</v>
      </c>
      <c r="G47" s="33">
        <v>6.41703240318739</v>
      </c>
      <c r="H47" s="34">
        <v>654.53730512511379</v>
      </c>
      <c r="I47" s="34">
        <v>361.79787234042556</v>
      </c>
    </row>
    <row r="48" spans="1:9" ht="16.5" x14ac:dyDescent="0.3">
      <c r="A48" s="25" t="s">
        <v>69</v>
      </c>
      <c r="B48" s="25" t="s">
        <v>41</v>
      </c>
      <c r="C48" s="25" t="s">
        <v>35</v>
      </c>
      <c r="D48" s="31" t="s">
        <v>30</v>
      </c>
      <c r="E48" s="32">
        <v>354</v>
      </c>
      <c r="F48" s="32">
        <v>121230</v>
      </c>
      <c r="G48" s="33">
        <v>6.3397699414336399</v>
      </c>
      <c r="H48" s="34">
        <v>646.65653402623127</v>
      </c>
      <c r="I48" s="34">
        <v>342.45762711864404</v>
      </c>
    </row>
    <row r="49" spans="1:9" ht="16.5" x14ac:dyDescent="0.3">
      <c r="A49" s="25" t="s">
        <v>70</v>
      </c>
      <c r="B49" s="25" t="s">
        <v>41</v>
      </c>
      <c r="C49" s="25" t="s">
        <v>35</v>
      </c>
      <c r="D49" s="31" t="s">
        <v>30</v>
      </c>
      <c r="E49" s="32">
        <v>546</v>
      </c>
      <c r="F49" s="32">
        <v>198884</v>
      </c>
      <c r="G49" s="33">
        <v>6.2857012127672398</v>
      </c>
      <c r="H49" s="34">
        <v>641.1415237022585</v>
      </c>
      <c r="I49" s="34">
        <v>364.25641025641028</v>
      </c>
    </row>
    <row r="50" spans="1:9" ht="16.5" x14ac:dyDescent="0.3">
      <c r="A50" s="25" t="s">
        <v>71</v>
      </c>
      <c r="B50" s="25" t="s">
        <v>41</v>
      </c>
      <c r="C50" s="25" t="s">
        <v>35</v>
      </c>
      <c r="D50" s="31" t="s">
        <v>30</v>
      </c>
      <c r="E50" s="32">
        <v>1624</v>
      </c>
      <c r="F50" s="32">
        <v>623445</v>
      </c>
      <c r="G50" s="33">
        <v>6.2762219923168798</v>
      </c>
      <c r="H50" s="34">
        <v>640.17464321632178</v>
      </c>
      <c r="I50" s="34">
        <v>383.89470443349751</v>
      </c>
    </row>
    <row r="51" spans="1:9" ht="16.5" x14ac:dyDescent="0.3">
      <c r="A51" s="25" t="s">
        <v>31</v>
      </c>
      <c r="B51" s="25" t="s">
        <v>41</v>
      </c>
      <c r="C51" s="25" t="s">
        <v>35</v>
      </c>
      <c r="D51" s="31" t="s">
        <v>30</v>
      </c>
      <c r="E51" s="32">
        <v>3613</v>
      </c>
      <c r="F51" s="32">
        <v>1359280</v>
      </c>
      <c r="G51" s="33">
        <v>6.3043777661703304</v>
      </c>
      <c r="H51" s="34">
        <v>643.04653214937366</v>
      </c>
      <c r="I51" s="34">
        <v>376.21920841406035</v>
      </c>
    </row>
    <row r="52" spans="1:9" ht="16.5" x14ac:dyDescent="0.3">
      <c r="A52" s="25" t="s">
        <v>66</v>
      </c>
      <c r="B52" s="25" t="s">
        <v>41</v>
      </c>
      <c r="C52" s="25" t="s">
        <v>42</v>
      </c>
      <c r="D52" s="31" t="s">
        <v>30</v>
      </c>
      <c r="E52" s="32" t="s">
        <v>54</v>
      </c>
      <c r="F52" s="32" t="s">
        <v>54</v>
      </c>
      <c r="G52" s="33" t="s">
        <v>54</v>
      </c>
      <c r="H52" s="34" t="s">
        <v>54</v>
      </c>
      <c r="I52" s="34" t="s">
        <v>54</v>
      </c>
    </row>
    <row r="53" spans="1:9" ht="16.5" x14ac:dyDescent="0.3">
      <c r="A53" s="25" t="s">
        <v>67</v>
      </c>
      <c r="B53" s="25" t="s">
        <v>41</v>
      </c>
      <c r="C53" s="25" t="s">
        <v>42</v>
      </c>
      <c r="D53" s="31" t="s">
        <v>30</v>
      </c>
      <c r="E53" s="32" t="s">
        <v>54</v>
      </c>
      <c r="F53" s="32" t="s">
        <v>54</v>
      </c>
      <c r="G53" s="33" t="s">
        <v>54</v>
      </c>
      <c r="H53" s="34" t="s">
        <v>54</v>
      </c>
      <c r="I53" s="34" t="s">
        <v>54</v>
      </c>
    </row>
    <row r="54" spans="1:9" ht="16.5" x14ac:dyDescent="0.3">
      <c r="A54" s="25" t="s">
        <v>68</v>
      </c>
      <c r="B54" s="25" t="s">
        <v>41</v>
      </c>
      <c r="C54" s="25" t="s">
        <v>42</v>
      </c>
      <c r="D54" s="31" t="s">
        <v>30</v>
      </c>
      <c r="E54" s="32">
        <v>94</v>
      </c>
      <c r="F54" s="32">
        <v>35211</v>
      </c>
      <c r="G54" s="33">
        <v>6.3920757717758603</v>
      </c>
      <c r="H54" s="34">
        <v>651.99172872113775</v>
      </c>
      <c r="I54" s="34">
        <v>374.58510638297872</v>
      </c>
    </row>
    <row r="55" spans="1:9" ht="16.5" x14ac:dyDescent="0.3">
      <c r="A55" s="25" t="s">
        <v>69</v>
      </c>
      <c r="B55" s="25" t="s">
        <v>41</v>
      </c>
      <c r="C55" s="25" t="s">
        <v>42</v>
      </c>
      <c r="D55" s="31" t="s">
        <v>30</v>
      </c>
      <c r="E55" s="32">
        <v>59</v>
      </c>
      <c r="F55" s="32">
        <v>23041</v>
      </c>
      <c r="G55" s="33">
        <v>6.2567527451065503</v>
      </c>
      <c r="H55" s="34">
        <v>638.18878000086818</v>
      </c>
      <c r="I55" s="34">
        <v>390.52542372881356</v>
      </c>
    </row>
    <row r="56" spans="1:9" ht="16.5" x14ac:dyDescent="0.3">
      <c r="A56" s="25" t="s">
        <v>70</v>
      </c>
      <c r="B56" s="25" t="s">
        <v>41</v>
      </c>
      <c r="C56" s="25" t="s">
        <v>42</v>
      </c>
      <c r="D56" s="31" t="s">
        <v>30</v>
      </c>
      <c r="E56" s="32">
        <v>695</v>
      </c>
      <c r="F56" s="32">
        <v>272301</v>
      </c>
      <c r="G56" s="33">
        <v>6.2286893915189401</v>
      </c>
      <c r="H56" s="34">
        <v>635.32631793493192</v>
      </c>
      <c r="I56" s="34">
        <v>391.8</v>
      </c>
    </row>
    <row r="57" spans="1:9" ht="16.5" x14ac:dyDescent="0.3">
      <c r="A57" s="25" t="s">
        <v>71</v>
      </c>
      <c r="B57" s="25" t="s">
        <v>41</v>
      </c>
      <c r="C57" s="25" t="s">
        <v>42</v>
      </c>
      <c r="D57" s="31" t="s">
        <v>30</v>
      </c>
      <c r="E57" s="32">
        <v>1994</v>
      </c>
      <c r="F57" s="32">
        <v>826507</v>
      </c>
      <c r="G57" s="33">
        <v>6.2187340337105503</v>
      </c>
      <c r="H57" s="34">
        <v>634.31087143847617</v>
      </c>
      <c r="I57" s="34">
        <v>414.49699097291875</v>
      </c>
    </row>
    <row r="58" spans="1:9" ht="16.5" x14ac:dyDescent="0.3">
      <c r="A58" s="25" t="s">
        <v>31</v>
      </c>
      <c r="B58" s="25" t="s">
        <v>41</v>
      </c>
      <c r="C58" s="25" t="s">
        <v>42</v>
      </c>
      <c r="D58" s="31" t="s">
        <v>30</v>
      </c>
      <c r="E58" s="32">
        <v>2939</v>
      </c>
      <c r="F58" s="32">
        <v>1197317</v>
      </c>
      <c r="G58" s="33">
        <v>6.2286637289874003</v>
      </c>
      <c r="H58" s="34">
        <v>635.32370035671488</v>
      </c>
      <c r="I58" s="34">
        <v>407.38924804355224</v>
      </c>
    </row>
    <row r="59" spans="1:9" ht="16.5" x14ac:dyDescent="0.3">
      <c r="A59" s="25" t="s">
        <v>66</v>
      </c>
      <c r="B59" s="25" t="s">
        <v>41</v>
      </c>
      <c r="C59" s="25" t="s">
        <v>36</v>
      </c>
      <c r="D59" s="31" t="s">
        <v>30</v>
      </c>
      <c r="E59" s="32">
        <v>245</v>
      </c>
      <c r="F59" s="32">
        <v>77207</v>
      </c>
      <c r="G59" s="33">
        <v>6.3101413084305804</v>
      </c>
      <c r="H59" s="34">
        <v>643.63441345991919</v>
      </c>
      <c r="I59" s="34">
        <v>315.13061224489797</v>
      </c>
    </row>
    <row r="60" spans="1:9" ht="16.5" x14ac:dyDescent="0.3">
      <c r="A60" s="25" t="s">
        <v>67</v>
      </c>
      <c r="B60" s="25" t="s">
        <v>41</v>
      </c>
      <c r="C60" s="25" t="s">
        <v>36</v>
      </c>
      <c r="D60" s="31" t="s">
        <v>30</v>
      </c>
      <c r="E60" s="32">
        <v>215</v>
      </c>
      <c r="F60" s="32">
        <v>65278</v>
      </c>
      <c r="G60" s="33">
        <v>6.2630748491068999</v>
      </c>
      <c r="H60" s="34">
        <v>638.83363460890382</v>
      </c>
      <c r="I60" s="34">
        <v>303.6186046511628</v>
      </c>
    </row>
    <row r="61" spans="1:9" ht="16.5" x14ac:dyDescent="0.3">
      <c r="A61" s="25" t="s">
        <v>68</v>
      </c>
      <c r="B61" s="25" t="s">
        <v>41</v>
      </c>
      <c r="C61" s="25" t="s">
        <v>36</v>
      </c>
      <c r="D61" s="31" t="s">
        <v>30</v>
      </c>
      <c r="E61" s="32">
        <v>86</v>
      </c>
      <c r="F61" s="32">
        <v>25157</v>
      </c>
      <c r="G61" s="33">
        <v>6.2171832889454199</v>
      </c>
      <c r="H61" s="34">
        <v>634.15269547243281</v>
      </c>
      <c r="I61" s="34">
        <v>292.52325581395348</v>
      </c>
    </row>
    <row r="62" spans="1:9" ht="16.5" x14ac:dyDescent="0.3">
      <c r="A62" s="25" t="s">
        <v>69</v>
      </c>
      <c r="B62" s="25" t="s">
        <v>41</v>
      </c>
      <c r="C62" s="25" t="s">
        <v>36</v>
      </c>
      <c r="D62" s="31" t="s">
        <v>30</v>
      </c>
      <c r="E62" s="32">
        <v>81</v>
      </c>
      <c r="F62" s="32">
        <v>22427</v>
      </c>
      <c r="G62" s="33">
        <v>5.9911842867971599</v>
      </c>
      <c r="H62" s="34">
        <v>611.10079725331036</v>
      </c>
      <c r="I62" s="34">
        <v>276.87654320987656</v>
      </c>
    </row>
    <row r="63" spans="1:9" ht="16.5" x14ac:dyDescent="0.3">
      <c r="A63" s="25" t="s">
        <v>70</v>
      </c>
      <c r="B63" s="25" t="s">
        <v>41</v>
      </c>
      <c r="C63" s="25" t="s">
        <v>36</v>
      </c>
      <c r="D63" s="31" t="s">
        <v>30</v>
      </c>
      <c r="E63" s="32">
        <v>466</v>
      </c>
      <c r="F63" s="32">
        <v>139140</v>
      </c>
      <c r="G63" s="33">
        <v>6.2642376742848898</v>
      </c>
      <c r="H63" s="34">
        <v>638.9522427770587</v>
      </c>
      <c r="I63" s="34">
        <v>298.58369098712444</v>
      </c>
    </row>
    <row r="64" spans="1:9" ht="16.5" x14ac:dyDescent="0.3">
      <c r="A64" s="25" t="s">
        <v>71</v>
      </c>
      <c r="B64" s="25" t="s">
        <v>41</v>
      </c>
      <c r="C64" s="25" t="s">
        <v>36</v>
      </c>
      <c r="D64" s="31" t="s">
        <v>30</v>
      </c>
      <c r="E64" s="32">
        <v>573</v>
      </c>
      <c r="F64" s="32">
        <v>170822</v>
      </c>
      <c r="G64" s="33">
        <v>6.1026993595672696</v>
      </c>
      <c r="H64" s="34">
        <v>622.47533467586152</v>
      </c>
      <c r="I64" s="34">
        <v>298.11867364746945</v>
      </c>
    </row>
    <row r="65" spans="1:9" ht="16.5" x14ac:dyDescent="0.3">
      <c r="A65" s="25" t="s">
        <v>31</v>
      </c>
      <c r="B65" s="25" t="s">
        <v>41</v>
      </c>
      <c r="C65" s="25" t="s">
        <v>36</v>
      </c>
      <c r="D65" s="31" t="s">
        <v>30</v>
      </c>
      <c r="E65" s="32">
        <v>1666</v>
      </c>
      <c r="F65" s="32">
        <v>500031</v>
      </c>
      <c r="G65" s="33">
        <v>6.2013742947937196</v>
      </c>
      <c r="H65" s="34">
        <v>632.54017806895945</v>
      </c>
      <c r="I65" s="34">
        <v>300.13865546218489</v>
      </c>
    </row>
    <row r="66" spans="1:9" ht="16.5" x14ac:dyDescent="0.3">
      <c r="A66" s="25" t="s">
        <v>66</v>
      </c>
      <c r="B66" s="25" t="s">
        <v>41</v>
      </c>
      <c r="C66" s="25" t="s">
        <v>37</v>
      </c>
      <c r="D66" s="31" t="s">
        <v>30</v>
      </c>
      <c r="E66" s="32">
        <v>1582</v>
      </c>
      <c r="F66" s="32">
        <v>543935</v>
      </c>
      <c r="G66" s="33">
        <v>6.2993641519666896</v>
      </c>
      <c r="H66" s="34">
        <v>642.53514350060232</v>
      </c>
      <c r="I66" s="34">
        <v>343.8274336283186</v>
      </c>
    </row>
    <row r="67" spans="1:9" ht="16.5" x14ac:dyDescent="0.3">
      <c r="A67" s="25" t="s">
        <v>67</v>
      </c>
      <c r="B67" s="25" t="s">
        <v>41</v>
      </c>
      <c r="C67" s="25" t="s">
        <v>37</v>
      </c>
      <c r="D67" s="31" t="s">
        <v>30</v>
      </c>
      <c r="E67" s="32">
        <v>1898</v>
      </c>
      <c r="F67" s="32">
        <v>652942</v>
      </c>
      <c r="G67" s="33">
        <v>6.2893924728383199</v>
      </c>
      <c r="H67" s="34">
        <v>641.51803222950866</v>
      </c>
      <c r="I67" s="34">
        <v>344.01580611169652</v>
      </c>
    </row>
    <row r="68" spans="1:9" ht="16.5" x14ac:dyDescent="0.3">
      <c r="A68" s="25" t="s">
        <v>68</v>
      </c>
      <c r="B68" s="25" t="s">
        <v>41</v>
      </c>
      <c r="C68" s="25" t="s">
        <v>37</v>
      </c>
      <c r="D68" s="31" t="s">
        <v>30</v>
      </c>
      <c r="E68" s="32">
        <v>550</v>
      </c>
      <c r="F68" s="32">
        <v>177053</v>
      </c>
      <c r="G68" s="33">
        <v>6.3172942000418004</v>
      </c>
      <c r="H68" s="34">
        <v>644.36400840426359</v>
      </c>
      <c r="I68" s="34">
        <v>321.91454545454548</v>
      </c>
    </row>
    <row r="69" spans="1:9" ht="16.5" x14ac:dyDescent="0.3">
      <c r="A69" s="25" t="s">
        <v>69</v>
      </c>
      <c r="B69" s="25" t="s">
        <v>41</v>
      </c>
      <c r="C69" s="25" t="s">
        <v>37</v>
      </c>
      <c r="D69" s="31" t="s">
        <v>30</v>
      </c>
      <c r="E69" s="32">
        <v>789</v>
      </c>
      <c r="F69" s="32">
        <v>250424</v>
      </c>
      <c r="G69" s="33">
        <v>6.2859379292719604</v>
      </c>
      <c r="H69" s="34">
        <v>641.16566878573997</v>
      </c>
      <c r="I69" s="34">
        <v>317.39416983523449</v>
      </c>
    </row>
    <row r="70" spans="1:9" ht="16.5" x14ac:dyDescent="0.3">
      <c r="A70" s="25" t="s">
        <v>70</v>
      </c>
      <c r="B70" s="25" t="s">
        <v>41</v>
      </c>
      <c r="C70" s="25" t="s">
        <v>37</v>
      </c>
      <c r="D70" s="31" t="s">
        <v>30</v>
      </c>
      <c r="E70" s="32">
        <v>1471</v>
      </c>
      <c r="F70" s="32">
        <v>487420</v>
      </c>
      <c r="G70" s="33">
        <v>6.2629782938738696</v>
      </c>
      <c r="H70" s="34">
        <v>638.82378597513468</v>
      </c>
      <c r="I70" s="34">
        <v>331.35282121006117</v>
      </c>
    </row>
    <row r="71" spans="1:9" ht="16.5" x14ac:dyDescent="0.3">
      <c r="A71" s="25" t="s">
        <v>71</v>
      </c>
      <c r="B71" s="25" t="s">
        <v>41</v>
      </c>
      <c r="C71" s="25" t="s">
        <v>37</v>
      </c>
      <c r="D71" s="31" t="s">
        <v>30</v>
      </c>
      <c r="E71" s="32">
        <v>3395</v>
      </c>
      <c r="F71" s="32">
        <v>1142565</v>
      </c>
      <c r="G71" s="33">
        <v>6.1959359598797397</v>
      </c>
      <c r="H71" s="34">
        <v>631.98546790773344</v>
      </c>
      <c r="I71" s="34">
        <v>336.5434462444772</v>
      </c>
    </row>
    <row r="72" spans="1:9" ht="16.5" x14ac:dyDescent="0.3">
      <c r="A72" s="25" t="s">
        <v>31</v>
      </c>
      <c r="B72" s="25" t="s">
        <v>41</v>
      </c>
      <c r="C72" s="25" t="s">
        <v>37</v>
      </c>
      <c r="D72" s="31" t="s">
        <v>30</v>
      </c>
      <c r="E72" s="32">
        <v>9685</v>
      </c>
      <c r="F72" s="32">
        <v>3254339</v>
      </c>
      <c r="G72" s="33">
        <v>6.25554350668446</v>
      </c>
      <c r="H72" s="34">
        <v>638.06543768181496</v>
      </c>
      <c r="I72" s="34">
        <v>336.01848218895196</v>
      </c>
    </row>
    <row r="73" spans="1:9" ht="16.5" x14ac:dyDescent="0.3">
      <c r="A73" s="25" t="s">
        <v>66</v>
      </c>
      <c r="B73" s="25" t="s">
        <v>41</v>
      </c>
      <c r="C73" s="25" t="s">
        <v>43</v>
      </c>
      <c r="D73" s="31" t="s">
        <v>30</v>
      </c>
      <c r="E73" s="32">
        <v>157</v>
      </c>
      <c r="F73" s="32">
        <v>59028</v>
      </c>
      <c r="G73" s="33">
        <v>6.2733067357863996</v>
      </c>
      <c r="H73" s="34">
        <v>639.87728705021277</v>
      </c>
      <c r="I73" s="34">
        <v>375.97452229299364</v>
      </c>
    </row>
    <row r="74" spans="1:9" ht="16.5" x14ac:dyDescent="0.3">
      <c r="A74" s="25" t="s">
        <v>67</v>
      </c>
      <c r="B74" s="25" t="s">
        <v>41</v>
      </c>
      <c r="C74" s="25" t="s">
        <v>43</v>
      </c>
      <c r="D74" s="31" t="s">
        <v>30</v>
      </c>
      <c r="E74" s="32">
        <v>264</v>
      </c>
      <c r="F74" s="32">
        <v>98186</v>
      </c>
      <c r="G74" s="33">
        <v>6.2901885197482299</v>
      </c>
      <c r="H74" s="34">
        <v>641.59922901431946</v>
      </c>
      <c r="I74" s="34">
        <v>371.91666666666669</v>
      </c>
    </row>
    <row r="75" spans="1:9" ht="16.5" x14ac:dyDescent="0.3">
      <c r="A75" s="25" t="s">
        <v>68</v>
      </c>
      <c r="B75" s="25" t="s">
        <v>41</v>
      </c>
      <c r="C75" s="25" t="s">
        <v>43</v>
      </c>
      <c r="D75" s="31" t="s">
        <v>30</v>
      </c>
      <c r="E75" s="32">
        <v>205</v>
      </c>
      <c r="F75" s="32">
        <v>72604</v>
      </c>
      <c r="G75" s="33">
        <v>6.2826600462784397</v>
      </c>
      <c r="H75" s="34">
        <v>640.83132472040086</v>
      </c>
      <c r="I75" s="34">
        <v>354.16585365853661</v>
      </c>
    </row>
    <row r="76" spans="1:9" ht="16.5" x14ac:dyDescent="0.3">
      <c r="A76" s="25" t="s">
        <v>69</v>
      </c>
      <c r="B76" s="25" t="s">
        <v>41</v>
      </c>
      <c r="C76" s="25" t="s">
        <v>43</v>
      </c>
      <c r="D76" s="31" t="s">
        <v>30</v>
      </c>
      <c r="E76" s="32">
        <v>458</v>
      </c>
      <c r="F76" s="32">
        <v>157908</v>
      </c>
      <c r="G76" s="33">
        <v>6.1958753198064702</v>
      </c>
      <c r="H76" s="34">
        <v>631.97928262025994</v>
      </c>
      <c r="I76" s="34">
        <v>344.7772925764192</v>
      </c>
    </row>
    <row r="77" spans="1:9" ht="16.5" x14ac:dyDescent="0.3">
      <c r="A77" s="25" t="s">
        <v>70</v>
      </c>
      <c r="B77" s="25" t="s">
        <v>41</v>
      </c>
      <c r="C77" s="25" t="s">
        <v>43</v>
      </c>
      <c r="D77" s="31" t="s">
        <v>30</v>
      </c>
      <c r="E77" s="32">
        <v>752</v>
      </c>
      <c r="F77" s="32">
        <v>271082</v>
      </c>
      <c r="G77" s="33">
        <v>6.1828070842032998</v>
      </c>
      <c r="H77" s="34">
        <v>630.64632258873655</v>
      </c>
      <c r="I77" s="34">
        <v>360.48138297872339</v>
      </c>
    </row>
    <row r="78" spans="1:9" ht="16.5" x14ac:dyDescent="0.3">
      <c r="A78" s="25" t="s">
        <v>71</v>
      </c>
      <c r="B78" s="25" t="s">
        <v>41</v>
      </c>
      <c r="C78" s="25" t="s">
        <v>43</v>
      </c>
      <c r="D78" s="31" t="s">
        <v>30</v>
      </c>
      <c r="E78" s="32">
        <v>1083</v>
      </c>
      <c r="F78" s="32">
        <v>396810</v>
      </c>
      <c r="G78" s="33">
        <v>6.1893154658400702</v>
      </c>
      <c r="H78" s="34">
        <v>631.3101775156872</v>
      </c>
      <c r="I78" s="34">
        <v>366.39889196675898</v>
      </c>
    </row>
    <row r="79" spans="1:9" ht="16.5" x14ac:dyDescent="0.3">
      <c r="A79" s="25" t="s">
        <v>31</v>
      </c>
      <c r="B79" s="25" t="s">
        <v>41</v>
      </c>
      <c r="C79" s="25" t="s">
        <v>43</v>
      </c>
      <c r="D79" s="31" t="s">
        <v>30</v>
      </c>
      <c r="E79" s="32">
        <v>2919</v>
      </c>
      <c r="F79" s="32">
        <v>1055618</v>
      </c>
      <c r="G79" s="33">
        <v>6.2091246170489702</v>
      </c>
      <c r="H79" s="34">
        <v>633.33071093899491</v>
      </c>
      <c r="I79" s="34">
        <v>361.63686193902021</v>
      </c>
    </row>
    <row r="80" spans="1:9" ht="16.5" x14ac:dyDescent="0.3">
      <c r="A80" s="25" t="s">
        <v>66</v>
      </c>
      <c r="B80" s="25" t="s">
        <v>41</v>
      </c>
      <c r="C80" s="25" t="s">
        <v>38</v>
      </c>
      <c r="D80" s="31" t="s">
        <v>30</v>
      </c>
      <c r="E80" s="32">
        <v>111</v>
      </c>
      <c r="F80" s="32">
        <v>31555</v>
      </c>
      <c r="G80" s="33">
        <v>5.1853360798605603</v>
      </c>
      <c r="H80" s="34">
        <v>528.90428014577719</v>
      </c>
      <c r="I80" s="34">
        <v>284.27927927927925</v>
      </c>
    </row>
    <row r="81" spans="1:9" ht="16.5" x14ac:dyDescent="0.3">
      <c r="A81" s="25" t="s">
        <v>67</v>
      </c>
      <c r="B81" s="25" t="s">
        <v>41</v>
      </c>
      <c r="C81" s="25" t="s">
        <v>38</v>
      </c>
      <c r="D81" s="31" t="s">
        <v>30</v>
      </c>
      <c r="E81" s="32">
        <v>188</v>
      </c>
      <c r="F81" s="32">
        <v>49375</v>
      </c>
      <c r="G81" s="33">
        <v>5.0389439999999999</v>
      </c>
      <c r="H81" s="34">
        <v>513.97228799999993</v>
      </c>
      <c r="I81" s="34">
        <v>262.63297872340428</v>
      </c>
    </row>
    <row r="82" spans="1:9" ht="16.5" x14ac:dyDescent="0.3">
      <c r="A82" s="25" t="s">
        <v>68</v>
      </c>
      <c r="B82" s="25" t="s">
        <v>41</v>
      </c>
      <c r="C82" s="25" t="s">
        <v>38</v>
      </c>
      <c r="D82" s="31" t="s">
        <v>30</v>
      </c>
      <c r="E82" s="32" t="s">
        <v>54</v>
      </c>
      <c r="F82" s="32" t="s">
        <v>54</v>
      </c>
      <c r="G82" s="33" t="s">
        <v>54</v>
      </c>
      <c r="H82" s="34" t="s">
        <v>54</v>
      </c>
      <c r="I82" s="34" t="s">
        <v>54</v>
      </c>
    </row>
    <row r="83" spans="1:9" ht="16.5" x14ac:dyDescent="0.3">
      <c r="A83" s="25" t="s">
        <v>69</v>
      </c>
      <c r="B83" s="25" t="s">
        <v>41</v>
      </c>
      <c r="C83" s="25" t="s">
        <v>38</v>
      </c>
      <c r="D83" s="31" t="s">
        <v>30</v>
      </c>
      <c r="E83" s="32" t="s">
        <v>54</v>
      </c>
      <c r="F83" s="32" t="s">
        <v>54</v>
      </c>
      <c r="G83" s="33" t="s">
        <v>54</v>
      </c>
      <c r="H83" s="34" t="s">
        <v>54</v>
      </c>
      <c r="I83" s="34" t="s">
        <v>54</v>
      </c>
    </row>
    <row r="84" spans="1:9" ht="16.5" x14ac:dyDescent="0.3">
      <c r="A84" s="25" t="s">
        <v>70</v>
      </c>
      <c r="B84" s="25" t="s">
        <v>41</v>
      </c>
      <c r="C84" s="25" t="s">
        <v>38</v>
      </c>
      <c r="D84" s="31" t="s">
        <v>30</v>
      </c>
      <c r="E84" s="32">
        <v>217</v>
      </c>
      <c r="F84" s="32">
        <v>54017</v>
      </c>
      <c r="G84" s="33">
        <v>5.0900092563452297</v>
      </c>
      <c r="H84" s="34">
        <v>519.18094414721338</v>
      </c>
      <c r="I84" s="34">
        <v>248.92626728110599</v>
      </c>
    </row>
    <row r="85" spans="1:9" ht="16.5" x14ac:dyDescent="0.3">
      <c r="A85" s="25" t="s">
        <v>71</v>
      </c>
      <c r="B85" s="25" t="s">
        <v>41</v>
      </c>
      <c r="C85" s="25" t="s">
        <v>38</v>
      </c>
      <c r="D85" s="31" t="s">
        <v>30</v>
      </c>
      <c r="E85" s="32">
        <v>361</v>
      </c>
      <c r="F85" s="32">
        <v>90816</v>
      </c>
      <c r="G85" s="33">
        <v>5.0095768366807603</v>
      </c>
      <c r="H85" s="34">
        <v>510.97683734143754</v>
      </c>
      <c r="I85" s="34">
        <v>251.56786703601108</v>
      </c>
    </row>
    <row r="86" spans="1:9" ht="16.5" x14ac:dyDescent="0.3">
      <c r="A86" s="25" t="s">
        <v>31</v>
      </c>
      <c r="B86" s="25" t="s">
        <v>41</v>
      </c>
      <c r="C86" s="25" t="s">
        <v>38</v>
      </c>
      <c r="D86" s="31" t="s">
        <v>30</v>
      </c>
      <c r="E86" s="32">
        <v>1035</v>
      </c>
      <c r="F86" s="32">
        <v>263302</v>
      </c>
      <c r="G86" s="33">
        <v>5.04066968727924</v>
      </c>
      <c r="H86" s="34">
        <v>514.14830810248247</v>
      </c>
      <c r="I86" s="34">
        <v>254.39806763285023</v>
      </c>
    </row>
    <row r="87" spans="1:9" ht="16.5" x14ac:dyDescent="0.3">
      <c r="A87" s="25" t="s">
        <v>66</v>
      </c>
      <c r="B87" s="25" t="s">
        <v>41</v>
      </c>
      <c r="C87" s="25" t="s">
        <v>39</v>
      </c>
      <c r="D87" s="31" t="s">
        <v>30</v>
      </c>
      <c r="E87" s="32">
        <v>606</v>
      </c>
      <c r="F87" s="32">
        <v>197342</v>
      </c>
      <c r="G87" s="33">
        <v>5.3108203524845203</v>
      </c>
      <c r="H87" s="34">
        <v>541.70367595342111</v>
      </c>
      <c r="I87" s="34">
        <v>325.64686468646863</v>
      </c>
    </row>
    <row r="88" spans="1:9" ht="16.5" x14ac:dyDescent="0.3">
      <c r="A88" s="25" t="s">
        <v>67</v>
      </c>
      <c r="B88" s="25" t="s">
        <v>41</v>
      </c>
      <c r="C88" s="25" t="s">
        <v>39</v>
      </c>
      <c r="D88" s="31" t="s">
        <v>30</v>
      </c>
      <c r="E88" s="32">
        <v>1258</v>
      </c>
      <c r="F88" s="32">
        <v>399999</v>
      </c>
      <c r="G88" s="33">
        <v>5.1979535948839901</v>
      </c>
      <c r="H88" s="34">
        <v>530.19126667816704</v>
      </c>
      <c r="I88" s="34">
        <v>317.96422893481719</v>
      </c>
    </row>
    <row r="89" spans="1:9" ht="16.5" x14ac:dyDescent="0.3">
      <c r="A89" s="25" t="s">
        <v>68</v>
      </c>
      <c r="B89" s="25" t="s">
        <v>41</v>
      </c>
      <c r="C89" s="25" t="s">
        <v>39</v>
      </c>
      <c r="D89" s="31" t="s">
        <v>30</v>
      </c>
      <c r="E89" s="32">
        <v>314</v>
      </c>
      <c r="F89" s="32">
        <v>91057</v>
      </c>
      <c r="G89" s="33">
        <v>5.2018359928396496</v>
      </c>
      <c r="H89" s="34">
        <v>530.58727126964425</v>
      </c>
      <c r="I89" s="34">
        <v>289.99044585987264</v>
      </c>
    </row>
    <row r="90" spans="1:9" ht="16.5" x14ac:dyDescent="0.3">
      <c r="A90" s="25" t="s">
        <v>69</v>
      </c>
      <c r="B90" s="25" t="s">
        <v>41</v>
      </c>
      <c r="C90" s="25" t="s">
        <v>39</v>
      </c>
      <c r="D90" s="31" t="s">
        <v>30</v>
      </c>
      <c r="E90" s="32">
        <v>642</v>
      </c>
      <c r="F90" s="32">
        <v>191058</v>
      </c>
      <c r="G90" s="33">
        <v>5.1012523945608104</v>
      </c>
      <c r="H90" s="34">
        <v>520.32774424520267</v>
      </c>
      <c r="I90" s="34">
        <v>297.59813084112147</v>
      </c>
    </row>
    <row r="91" spans="1:9" ht="16.5" x14ac:dyDescent="0.3">
      <c r="A91" s="25" t="s">
        <v>70</v>
      </c>
      <c r="B91" s="25" t="s">
        <v>41</v>
      </c>
      <c r="C91" s="25" t="s">
        <v>39</v>
      </c>
      <c r="D91" s="31" t="s">
        <v>30</v>
      </c>
      <c r="E91" s="32">
        <v>411</v>
      </c>
      <c r="F91" s="32">
        <v>123337</v>
      </c>
      <c r="G91" s="33">
        <v>5.1486208518125096</v>
      </c>
      <c r="H91" s="34">
        <v>525.15932688487601</v>
      </c>
      <c r="I91" s="34">
        <v>300.09002433090023</v>
      </c>
    </row>
    <row r="92" spans="1:9" ht="16.5" x14ac:dyDescent="0.3">
      <c r="A92" s="25" t="s">
        <v>71</v>
      </c>
      <c r="B92" s="25" t="s">
        <v>41</v>
      </c>
      <c r="C92" s="25" t="s">
        <v>39</v>
      </c>
      <c r="D92" s="31" t="s">
        <v>30</v>
      </c>
      <c r="E92" s="32">
        <v>416</v>
      </c>
      <c r="F92" s="32">
        <v>121971</v>
      </c>
      <c r="G92" s="33">
        <v>5.1000755917390199</v>
      </c>
      <c r="H92" s="34">
        <v>520.20771035738005</v>
      </c>
      <c r="I92" s="34">
        <v>293.19951923076923</v>
      </c>
    </row>
    <row r="93" spans="1:9" ht="16.5" x14ac:dyDescent="0.3">
      <c r="A93" s="25" t="s">
        <v>31</v>
      </c>
      <c r="B93" s="25" t="s">
        <v>41</v>
      </c>
      <c r="C93" s="25" t="s">
        <v>39</v>
      </c>
      <c r="D93" s="31" t="s">
        <v>30</v>
      </c>
      <c r="E93" s="32">
        <v>3647</v>
      </c>
      <c r="F93" s="32">
        <v>1124764</v>
      </c>
      <c r="G93" s="33">
        <v>5.18562078800531</v>
      </c>
      <c r="H93" s="34">
        <v>528.93332037654159</v>
      </c>
      <c r="I93" s="34">
        <v>308.40800658075131</v>
      </c>
    </row>
    <row r="94" spans="1:9" ht="16.5" x14ac:dyDescent="0.3">
      <c r="A94" s="25" t="s">
        <v>66</v>
      </c>
      <c r="B94" s="25" t="s">
        <v>41</v>
      </c>
      <c r="C94" s="25" t="s">
        <v>44</v>
      </c>
      <c r="D94" s="31" t="s">
        <v>30</v>
      </c>
      <c r="E94" s="32" t="s">
        <v>54</v>
      </c>
      <c r="F94" s="32" t="s">
        <v>54</v>
      </c>
      <c r="G94" s="33" t="s">
        <v>54</v>
      </c>
      <c r="H94" s="34" t="s">
        <v>54</v>
      </c>
      <c r="I94" s="34" t="s">
        <v>54</v>
      </c>
    </row>
    <row r="95" spans="1:9" ht="16.5" x14ac:dyDescent="0.3">
      <c r="A95" s="25" t="s">
        <v>67</v>
      </c>
      <c r="B95" s="25" t="s">
        <v>41</v>
      </c>
      <c r="C95" s="25" t="s">
        <v>44</v>
      </c>
      <c r="D95" s="31" t="s">
        <v>30</v>
      </c>
      <c r="E95" s="32">
        <v>199</v>
      </c>
      <c r="F95" s="32">
        <v>72103</v>
      </c>
      <c r="G95" s="33">
        <v>5.3626145930127702</v>
      </c>
      <c r="H95" s="34">
        <v>546.98668848730256</v>
      </c>
      <c r="I95" s="34">
        <v>362.32663316582915</v>
      </c>
    </row>
    <row r="96" spans="1:9" ht="16.5" x14ac:dyDescent="0.3">
      <c r="A96" s="25" t="s">
        <v>68</v>
      </c>
      <c r="B96" s="25" t="s">
        <v>41</v>
      </c>
      <c r="C96" s="25" t="s">
        <v>44</v>
      </c>
      <c r="D96" s="31" t="s">
        <v>30</v>
      </c>
      <c r="E96" s="32" t="s">
        <v>54</v>
      </c>
      <c r="F96" s="32" t="s">
        <v>54</v>
      </c>
      <c r="G96" s="33" t="s">
        <v>54</v>
      </c>
      <c r="H96" s="34" t="s">
        <v>54</v>
      </c>
      <c r="I96" s="34" t="s">
        <v>54</v>
      </c>
    </row>
    <row r="97" spans="1:9" ht="16.5" x14ac:dyDescent="0.3">
      <c r="A97" s="25" t="s">
        <v>69</v>
      </c>
      <c r="B97" s="25" t="s">
        <v>41</v>
      </c>
      <c r="C97" s="25" t="s">
        <v>44</v>
      </c>
      <c r="D97" s="31" t="s">
        <v>30</v>
      </c>
      <c r="E97" s="32">
        <v>191</v>
      </c>
      <c r="F97" s="32">
        <v>61862</v>
      </c>
      <c r="G97" s="33">
        <v>5.1907568458827704</v>
      </c>
      <c r="H97" s="34">
        <v>529.45719828004258</v>
      </c>
      <c r="I97" s="34">
        <v>323.88481675392671</v>
      </c>
    </row>
    <row r="98" spans="1:9" ht="16.5" x14ac:dyDescent="0.3">
      <c r="A98" s="25" t="s">
        <v>70</v>
      </c>
      <c r="B98" s="25" t="s">
        <v>41</v>
      </c>
      <c r="C98" s="25" t="s">
        <v>44</v>
      </c>
      <c r="D98" s="31" t="s">
        <v>30</v>
      </c>
      <c r="E98" s="32">
        <v>246</v>
      </c>
      <c r="F98" s="32">
        <v>84625</v>
      </c>
      <c r="G98" s="33">
        <v>5.2271714032496304</v>
      </c>
      <c r="H98" s="34">
        <v>533.17148313146231</v>
      </c>
      <c r="I98" s="34">
        <v>344.0040650406504</v>
      </c>
    </row>
    <row r="99" spans="1:9" ht="16.5" x14ac:dyDescent="0.3">
      <c r="A99" s="25" t="s">
        <v>71</v>
      </c>
      <c r="B99" s="25" t="s">
        <v>41</v>
      </c>
      <c r="C99" s="25" t="s">
        <v>44</v>
      </c>
      <c r="D99" s="31" t="s">
        <v>30</v>
      </c>
      <c r="E99" s="32">
        <v>140</v>
      </c>
      <c r="F99" s="32">
        <v>48469</v>
      </c>
      <c r="G99" s="33">
        <v>5.1709412201613398</v>
      </c>
      <c r="H99" s="34">
        <v>527.43600445645666</v>
      </c>
      <c r="I99" s="34">
        <v>346.20714285714286</v>
      </c>
    </row>
    <row r="100" spans="1:9" ht="16.5" x14ac:dyDescent="0.3">
      <c r="A100" s="25" t="s">
        <v>31</v>
      </c>
      <c r="B100" s="25" t="s">
        <v>41</v>
      </c>
      <c r="C100" s="25" t="s">
        <v>44</v>
      </c>
      <c r="D100" s="31" t="s">
        <v>30</v>
      </c>
      <c r="E100" s="32">
        <v>1002</v>
      </c>
      <c r="F100" s="32">
        <v>344507</v>
      </c>
      <c r="G100" s="33">
        <v>5.2684175067560304</v>
      </c>
      <c r="H100" s="34">
        <v>537.37858568911508</v>
      </c>
      <c r="I100" s="34">
        <v>343.81936127744513</v>
      </c>
    </row>
    <row r="101" spans="1:9" ht="16.5" x14ac:dyDescent="0.3">
      <c r="A101" s="25" t="s">
        <v>66</v>
      </c>
      <c r="B101" s="25" t="s">
        <v>41</v>
      </c>
      <c r="C101" s="25" t="s">
        <v>45</v>
      </c>
      <c r="D101" s="31" t="s">
        <v>30</v>
      </c>
      <c r="E101" s="32">
        <v>144</v>
      </c>
      <c r="F101" s="32">
        <v>31154</v>
      </c>
      <c r="G101" s="33">
        <v>3.7020726070488501</v>
      </c>
      <c r="H101" s="34">
        <v>377.61140591898271</v>
      </c>
      <c r="I101" s="34">
        <v>216.34722222222223</v>
      </c>
    </row>
    <row r="102" spans="1:9" ht="16.5" x14ac:dyDescent="0.3">
      <c r="A102" s="25" t="s">
        <v>67</v>
      </c>
      <c r="B102" s="25" t="s">
        <v>41</v>
      </c>
      <c r="C102" s="25" t="s">
        <v>45</v>
      </c>
      <c r="D102" s="31" t="s">
        <v>30</v>
      </c>
      <c r="E102" s="32">
        <v>142</v>
      </c>
      <c r="F102" s="32">
        <v>29032</v>
      </c>
      <c r="G102" s="33">
        <v>4.1081234499862198</v>
      </c>
      <c r="H102" s="34">
        <v>419.02859189859441</v>
      </c>
      <c r="I102" s="34">
        <v>204.45070422535213</v>
      </c>
    </row>
    <row r="103" spans="1:9" ht="16.5" x14ac:dyDescent="0.3">
      <c r="A103" s="25" t="s">
        <v>68</v>
      </c>
      <c r="B103" s="25" t="s">
        <v>41</v>
      </c>
      <c r="C103" s="25" t="s">
        <v>45</v>
      </c>
      <c r="D103" s="31" t="s">
        <v>30</v>
      </c>
      <c r="E103" s="32" t="s">
        <v>54</v>
      </c>
      <c r="F103" s="32" t="s">
        <v>54</v>
      </c>
      <c r="G103" s="33" t="s">
        <v>54</v>
      </c>
      <c r="H103" s="34" t="s">
        <v>54</v>
      </c>
      <c r="I103" s="34" t="s">
        <v>54</v>
      </c>
    </row>
    <row r="104" spans="1:9" ht="16.5" x14ac:dyDescent="0.3">
      <c r="A104" s="25" t="s">
        <v>69</v>
      </c>
      <c r="B104" s="25" t="s">
        <v>41</v>
      </c>
      <c r="C104" s="25" t="s">
        <v>45</v>
      </c>
      <c r="D104" s="31" t="s">
        <v>30</v>
      </c>
      <c r="E104" s="32">
        <v>100</v>
      </c>
      <c r="F104" s="32">
        <v>18759</v>
      </c>
      <c r="G104" s="33">
        <v>3.5862178154485802</v>
      </c>
      <c r="H104" s="34">
        <v>365.79421717575519</v>
      </c>
      <c r="I104" s="34">
        <v>187.59</v>
      </c>
    </row>
    <row r="105" spans="1:9" ht="16.5" x14ac:dyDescent="0.3">
      <c r="A105" s="25" t="s">
        <v>70</v>
      </c>
      <c r="B105" s="25" t="s">
        <v>41</v>
      </c>
      <c r="C105" s="25" t="s">
        <v>45</v>
      </c>
      <c r="D105" s="31" t="s">
        <v>30</v>
      </c>
      <c r="E105" s="32" t="s">
        <v>54</v>
      </c>
      <c r="F105" s="32" t="s">
        <v>54</v>
      </c>
      <c r="G105" s="33" t="s">
        <v>54</v>
      </c>
      <c r="H105" s="34" t="s">
        <v>54</v>
      </c>
      <c r="I105" s="34" t="s">
        <v>54</v>
      </c>
    </row>
    <row r="106" spans="1:9" ht="16.5" x14ac:dyDescent="0.3">
      <c r="A106" s="25" t="s">
        <v>71</v>
      </c>
      <c r="B106" s="25" t="s">
        <v>41</v>
      </c>
      <c r="C106" s="25" t="s">
        <v>45</v>
      </c>
      <c r="D106" s="31" t="s">
        <v>30</v>
      </c>
      <c r="E106" s="32">
        <v>65</v>
      </c>
      <c r="F106" s="32">
        <v>12113</v>
      </c>
      <c r="G106" s="33">
        <v>3.9279146371666802</v>
      </c>
      <c r="H106" s="34">
        <v>400.64729299100139</v>
      </c>
      <c r="I106" s="34">
        <v>186.35384615384615</v>
      </c>
    </row>
    <row r="107" spans="1:9" ht="16.5" x14ac:dyDescent="0.3">
      <c r="A107" s="25" t="s">
        <v>31</v>
      </c>
      <c r="B107" s="25" t="s">
        <v>41</v>
      </c>
      <c r="C107" s="25" t="s">
        <v>45</v>
      </c>
      <c r="D107" s="31" t="s">
        <v>30</v>
      </c>
      <c r="E107" s="32">
        <v>570</v>
      </c>
      <c r="F107" s="32">
        <v>112819</v>
      </c>
      <c r="G107" s="33">
        <v>3.8642769391680498</v>
      </c>
      <c r="H107" s="34">
        <v>394.1562477951411</v>
      </c>
      <c r="I107" s="34">
        <v>197.92807017543859</v>
      </c>
    </row>
    <row r="108" spans="1:9" ht="16.5" x14ac:dyDescent="0.3">
      <c r="A108" s="25" t="s">
        <v>66</v>
      </c>
      <c r="B108" s="25" t="s">
        <v>41</v>
      </c>
      <c r="C108" s="25" t="s">
        <v>46</v>
      </c>
      <c r="D108" s="31" t="s">
        <v>30</v>
      </c>
      <c r="E108" s="32">
        <v>234</v>
      </c>
      <c r="F108" s="32">
        <v>58756</v>
      </c>
      <c r="G108" s="33">
        <v>4.2815326094356303</v>
      </c>
      <c r="H108" s="34">
        <v>436.71632616243431</v>
      </c>
      <c r="I108" s="34">
        <v>251.09401709401709</v>
      </c>
    </row>
    <row r="109" spans="1:9" ht="16.5" x14ac:dyDescent="0.3">
      <c r="A109" s="25" t="s">
        <v>67</v>
      </c>
      <c r="B109" s="25" t="s">
        <v>41</v>
      </c>
      <c r="C109" s="25" t="s">
        <v>46</v>
      </c>
      <c r="D109" s="31" t="s">
        <v>30</v>
      </c>
      <c r="E109" s="32">
        <v>295</v>
      </c>
      <c r="F109" s="32">
        <v>71177</v>
      </c>
      <c r="G109" s="33">
        <v>4.4275448529721704</v>
      </c>
      <c r="H109" s="34">
        <v>451.60957500316135</v>
      </c>
      <c r="I109" s="34">
        <v>241.27796610169491</v>
      </c>
    </row>
    <row r="110" spans="1:9" ht="16.5" x14ac:dyDescent="0.3">
      <c r="A110" s="25" t="s">
        <v>68</v>
      </c>
      <c r="B110" s="25" t="s">
        <v>41</v>
      </c>
      <c r="C110" s="25" t="s">
        <v>46</v>
      </c>
      <c r="D110" s="31" t="s">
        <v>30</v>
      </c>
      <c r="E110" s="32">
        <v>108</v>
      </c>
      <c r="F110" s="32">
        <v>23873</v>
      </c>
      <c r="G110" s="33">
        <v>4.4209315963640901</v>
      </c>
      <c r="H110" s="34">
        <v>450.93502282913721</v>
      </c>
      <c r="I110" s="34">
        <v>221.0462962962963</v>
      </c>
    </row>
    <row r="111" spans="1:9" ht="16.5" x14ac:dyDescent="0.3">
      <c r="A111" s="25" t="s">
        <v>69</v>
      </c>
      <c r="B111" s="25" t="s">
        <v>41</v>
      </c>
      <c r="C111" s="25" t="s">
        <v>46</v>
      </c>
      <c r="D111" s="31" t="s">
        <v>30</v>
      </c>
      <c r="E111" s="32">
        <v>209</v>
      </c>
      <c r="F111" s="32">
        <v>48658</v>
      </c>
      <c r="G111" s="33">
        <v>4.1847281022647902</v>
      </c>
      <c r="H111" s="34">
        <v>426.84226643100862</v>
      </c>
      <c r="I111" s="34">
        <v>232.8133971291866</v>
      </c>
    </row>
    <row r="112" spans="1:9" ht="16.5" x14ac:dyDescent="0.3">
      <c r="A112" s="25" t="s">
        <v>70</v>
      </c>
      <c r="B112" s="25" t="s">
        <v>41</v>
      </c>
      <c r="C112" s="25" t="s">
        <v>46</v>
      </c>
      <c r="D112" s="31" t="s">
        <v>30</v>
      </c>
      <c r="E112" s="32" t="s">
        <v>54</v>
      </c>
      <c r="F112" s="32" t="s">
        <v>54</v>
      </c>
      <c r="G112" s="33" t="s">
        <v>54</v>
      </c>
      <c r="H112" s="34" t="s">
        <v>54</v>
      </c>
      <c r="I112" s="34" t="s">
        <v>54</v>
      </c>
    </row>
    <row r="113" spans="1:9" ht="16.5" x14ac:dyDescent="0.3">
      <c r="A113" s="25" t="s">
        <v>71</v>
      </c>
      <c r="B113" s="25" t="s">
        <v>41</v>
      </c>
      <c r="C113" s="25" t="s">
        <v>46</v>
      </c>
      <c r="D113" s="31" t="s">
        <v>30</v>
      </c>
      <c r="E113" s="32" t="s">
        <v>54</v>
      </c>
      <c r="F113" s="32" t="s">
        <v>54</v>
      </c>
      <c r="G113" s="33" t="s">
        <v>54</v>
      </c>
      <c r="H113" s="34" t="s">
        <v>54</v>
      </c>
      <c r="I113" s="34" t="s">
        <v>54</v>
      </c>
    </row>
    <row r="114" spans="1:9" ht="16.5" x14ac:dyDescent="0.3">
      <c r="A114" s="25" t="s">
        <v>31</v>
      </c>
      <c r="B114" s="25" t="s">
        <v>41</v>
      </c>
      <c r="C114" s="25" t="s">
        <v>46</v>
      </c>
      <c r="D114" s="31" t="s">
        <v>30</v>
      </c>
      <c r="E114" s="32">
        <v>1004</v>
      </c>
      <c r="F114" s="32">
        <v>239159</v>
      </c>
      <c r="G114" s="33">
        <v>4.3110218724781397</v>
      </c>
      <c r="H114" s="34">
        <v>439.72423099277023</v>
      </c>
      <c r="I114" s="34">
        <v>238.20617529880479</v>
      </c>
    </row>
    <row r="115" spans="1:9" ht="16.5" x14ac:dyDescent="0.3">
      <c r="A115" s="25" t="s">
        <v>66</v>
      </c>
      <c r="B115" s="25" t="s">
        <v>47</v>
      </c>
      <c r="C115" s="25" t="s">
        <v>38</v>
      </c>
      <c r="D115" s="31" t="s">
        <v>30</v>
      </c>
      <c r="E115" s="32" t="s">
        <v>54</v>
      </c>
      <c r="F115" s="32" t="s">
        <v>54</v>
      </c>
      <c r="G115" s="33" t="s">
        <v>54</v>
      </c>
      <c r="H115" s="34" t="s">
        <v>54</v>
      </c>
      <c r="I115" s="34" t="s">
        <v>54</v>
      </c>
    </row>
    <row r="116" spans="1:9" ht="16.5" x14ac:dyDescent="0.3">
      <c r="A116" s="25" t="s">
        <v>67</v>
      </c>
      <c r="B116" s="25" t="s">
        <v>47</v>
      </c>
      <c r="C116" s="25" t="s">
        <v>38</v>
      </c>
      <c r="D116" s="31" t="s">
        <v>30</v>
      </c>
      <c r="E116" s="32">
        <v>192</v>
      </c>
      <c r="F116" s="32">
        <v>72997</v>
      </c>
      <c r="G116" s="33">
        <v>5.4862402564488999</v>
      </c>
      <c r="H116" s="34">
        <v>559.59650615778776</v>
      </c>
      <c r="I116" s="34">
        <v>380.19270833333331</v>
      </c>
    </row>
    <row r="117" spans="1:9" ht="16.5" x14ac:dyDescent="0.3">
      <c r="A117" s="25" t="s">
        <v>68</v>
      </c>
      <c r="B117" s="25" t="s">
        <v>47</v>
      </c>
      <c r="C117" s="25" t="s">
        <v>38</v>
      </c>
      <c r="D117" s="31" t="s">
        <v>30</v>
      </c>
      <c r="E117" s="32">
        <v>78</v>
      </c>
      <c r="F117" s="32">
        <v>29929</v>
      </c>
      <c r="G117" s="33">
        <v>5.63125530421999</v>
      </c>
      <c r="H117" s="34">
        <v>574.38804103043901</v>
      </c>
      <c r="I117" s="34">
        <v>383.70512820512823</v>
      </c>
    </row>
    <row r="118" spans="1:9" ht="16.5" x14ac:dyDescent="0.3">
      <c r="A118" s="25" t="s">
        <v>69</v>
      </c>
      <c r="B118" s="25" t="s">
        <v>47</v>
      </c>
      <c r="C118" s="25" t="s">
        <v>38</v>
      </c>
      <c r="D118" s="31" t="s">
        <v>30</v>
      </c>
      <c r="E118" s="32" t="s">
        <v>54</v>
      </c>
      <c r="F118" s="32" t="s">
        <v>54</v>
      </c>
      <c r="G118" s="33" t="s">
        <v>54</v>
      </c>
      <c r="H118" s="34" t="s">
        <v>54</v>
      </c>
      <c r="I118" s="34" t="s">
        <v>54</v>
      </c>
    </row>
    <row r="119" spans="1:9" ht="16.5" x14ac:dyDescent="0.3">
      <c r="A119" s="25" t="s">
        <v>70</v>
      </c>
      <c r="B119" s="25" t="s">
        <v>47</v>
      </c>
      <c r="C119" s="25" t="s">
        <v>38</v>
      </c>
      <c r="D119" s="31" t="s">
        <v>30</v>
      </c>
      <c r="E119" s="32">
        <v>106</v>
      </c>
      <c r="F119" s="32">
        <v>39403</v>
      </c>
      <c r="G119" s="33">
        <v>5.3748986117808304</v>
      </c>
      <c r="H119" s="34">
        <v>548.23965840164465</v>
      </c>
      <c r="I119" s="34">
        <v>371.72641509433964</v>
      </c>
    </row>
    <row r="120" spans="1:9" ht="16.5" x14ac:dyDescent="0.3">
      <c r="A120" s="25" t="s">
        <v>71</v>
      </c>
      <c r="B120" s="25" t="s">
        <v>47</v>
      </c>
      <c r="C120" s="25" t="s">
        <v>38</v>
      </c>
      <c r="D120" s="31" t="s">
        <v>30</v>
      </c>
      <c r="E120" s="32" t="s">
        <v>54</v>
      </c>
      <c r="F120" s="32" t="s">
        <v>54</v>
      </c>
      <c r="G120" s="33" t="s">
        <v>54</v>
      </c>
      <c r="H120" s="34" t="s">
        <v>54</v>
      </c>
      <c r="I120" s="34" t="s">
        <v>54</v>
      </c>
    </row>
    <row r="121" spans="1:9" ht="16.5" x14ac:dyDescent="0.3">
      <c r="A121" s="25" t="s">
        <v>31</v>
      </c>
      <c r="B121" s="25" t="s">
        <v>47</v>
      </c>
      <c r="C121" s="25" t="s">
        <v>38</v>
      </c>
      <c r="D121" s="31" t="s">
        <v>30</v>
      </c>
      <c r="E121" s="32">
        <v>488</v>
      </c>
      <c r="F121" s="32">
        <v>182226</v>
      </c>
      <c r="G121" s="33">
        <v>5.43410742704115</v>
      </c>
      <c r="H121" s="34">
        <v>554.27895755819725</v>
      </c>
      <c r="I121" s="34">
        <v>373.4139344262295</v>
      </c>
    </row>
    <row r="122" spans="1:9" ht="16.5" x14ac:dyDescent="0.3">
      <c r="A122" s="25" t="s">
        <v>66</v>
      </c>
      <c r="B122" s="25" t="s">
        <v>48</v>
      </c>
      <c r="C122" s="25" t="s">
        <v>74</v>
      </c>
      <c r="D122" s="31" t="s">
        <v>30</v>
      </c>
      <c r="E122" s="32" t="s">
        <v>54</v>
      </c>
      <c r="F122" s="32" t="s">
        <v>54</v>
      </c>
      <c r="G122" s="33" t="s">
        <v>54</v>
      </c>
      <c r="H122" s="34" t="s">
        <v>54</v>
      </c>
      <c r="I122" s="34" t="s">
        <v>54</v>
      </c>
    </row>
    <row r="123" spans="1:9" ht="16.5" x14ac:dyDescent="0.3">
      <c r="A123" s="25" t="s">
        <v>67</v>
      </c>
      <c r="B123" s="25" t="s">
        <v>48</v>
      </c>
      <c r="C123" s="25" t="s">
        <v>74</v>
      </c>
      <c r="D123" s="31" t="s">
        <v>30</v>
      </c>
      <c r="E123" s="32" t="s">
        <v>54</v>
      </c>
      <c r="F123" s="32" t="s">
        <v>54</v>
      </c>
      <c r="G123" s="33" t="s">
        <v>54</v>
      </c>
      <c r="H123" s="34" t="s">
        <v>54</v>
      </c>
      <c r="I123" s="34" t="s">
        <v>54</v>
      </c>
    </row>
    <row r="124" spans="1:9" ht="16.5" x14ac:dyDescent="0.3">
      <c r="A124" s="25" t="s">
        <v>68</v>
      </c>
      <c r="B124" s="25" t="s">
        <v>48</v>
      </c>
      <c r="C124" s="25" t="s">
        <v>74</v>
      </c>
      <c r="D124" s="31" t="s">
        <v>30</v>
      </c>
      <c r="E124" s="32" t="s">
        <v>54</v>
      </c>
      <c r="F124" s="32" t="s">
        <v>54</v>
      </c>
      <c r="G124" s="33" t="s">
        <v>54</v>
      </c>
      <c r="H124" s="34" t="s">
        <v>54</v>
      </c>
      <c r="I124" s="34" t="s">
        <v>54</v>
      </c>
    </row>
    <row r="125" spans="1:9" ht="16.5" x14ac:dyDescent="0.3">
      <c r="A125" s="25" t="s">
        <v>69</v>
      </c>
      <c r="B125" s="25" t="s">
        <v>48</v>
      </c>
      <c r="C125" s="25" t="s">
        <v>74</v>
      </c>
      <c r="D125" s="31" t="s">
        <v>30</v>
      </c>
      <c r="E125" s="32" t="s">
        <v>54</v>
      </c>
      <c r="F125" s="32" t="s">
        <v>54</v>
      </c>
      <c r="G125" s="33" t="s">
        <v>54</v>
      </c>
      <c r="H125" s="34" t="s">
        <v>54</v>
      </c>
      <c r="I125" s="34" t="s">
        <v>54</v>
      </c>
    </row>
    <row r="126" spans="1:9" ht="16.5" x14ac:dyDescent="0.3">
      <c r="A126" s="25" t="s">
        <v>70</v>
      </c>
      <c r="B126" s="25" t="s">
        <v>48</v>
      </c>
      <c r="C126" s="25" t="s">
        <v>74</v>
      </c>
      <c r="D126" s="31" t="s">
        <v>30</v>
      </c>
      <c r="E126" s="32" t="s">
        <v>54</v>
      </c>
      <c r="F126" s="32" t="s">
        <v>54</v>
      </c>
      <c r="G126" s="33" t="s">
        <v>54</v>
      </c>
      <c r="H126" s="34" t="s">
        <v>54</v>
      </c>
      <c r="I126" s="34" t="s">
        <v>54</v>
      </c>
    </row>
    <row r="127" spans="1:9" ht="16.5" x14ac:dyDescent="0.3">
      <c r="A127" s="25" t="s">
        <v>71</v>
      </c>
      <c r="B127" s="25" t="s">
        <v>48</v>
      </c>
      <c r="C127" s="25" t="s">
        <v>74</v>
      </c>
      <c r="D127" s="31" t="s">
        <v>30</v>
      </c>
      <c r="E127" s="32">
        <v>333</v>
      </c>
      <c r="F127" s="32">
        <v>126448</v>
      </c>
      <c r="G127" s="33">
        <v>6.8242880077131876</v>
      </c>
      <c r="H127" s="34">
        <v>696.07737678674516</v>
      </c>
      <c r="I127" s="34">
        <v>379.72372372372371</v>
      </c>
    </row>
    <row r="128" spans="1:9" ht="16.5" x14ac:dyDescent="0.3">
      <c r="A128" s="25" t="s">
        <v>31</v>
      </c>
      <c r="B128" s="25" t="s">
        <v>48</v>
      </c>
      <c r="C128" s="25" t="s">
        <v>74</v>
      </c>
      <c r="D128" s="31" t="s">
        <v>30</v>
      </c>
      <c r="E128" s="32">
        <v>656</v>
      </c>
      <c r="F128" s="32">
        <v>246103</v>
      </c>
      <c r="G128" s="33">
        <v>6.5872043819024606</v>
      </c>
      <c r="H128" s="34">
        <v>671.89484695405099</v>
      </c>
      <c r="I128" s="34">
        <v>375.15701219512198</v>
      </c>
    </row>
    <row r="129" spans="1:9" ht="16.5" x14ac:dyDescent="0.3">
      <c r="A129" s="25" t="s">
        <v>66</v>
      </c>
      <c r="B129" s="25" t="s">
        <v>48</v>
      </c>
      <c r="C129" s="25" t="s">
        <v>75</v>
      </c>
      <c r="D129" s="31" t="s">
        <v>30</v>
      </c>
      <c r="E129" s="32" t="s">
        <v>54</v>
      </c>
      <c r="F129" s="32" t="s">
        <v>54</v>
      </c>
      <c r="G129" s="33" t="s">
        <v>54</v>
      </c>
      <c r="H129" s="34" t="s">
        <v>54</v>
      </c>
      <c r="I129" s="34" t="s">
        <v>54</v>
      </c>
    </row>
    <row r="130" spans="1:9" ht="16.5" x14ac:dyDescent="0.3">
      <c r="A130" s="25" t="s">
        <v>67</v>
      </c>
      <c r="B130" s="25" t="s">
        <v>48</v>
      </c>
      <c r="C130" s="25" t="s">
        <v>75</v>
      </c>
      <c r="D130" s="31" t="s">
        <v>30</v>
      </c>
      <c r="E130" s="32" t="s">
        <v>54</v>
      </c>
      <c r="F130" s="32" t="s">
        <v>54</v>
      </c>
      <c r="G130" s="33" t="s">
        <v>54</v>
      </c>
      <c r="H130" s="34" t="s">
        <v>54</v>
      </c>
      <c r="I130" s="34" t="s">
        <v>54</v>
      </c>
    </row>
    <row r="131" spans="1:9" ht="16.5" x14ac:dyDescent="0.3">
      <c r="A131" s="25" t="s">
        <v>68</v>
      </c>
      <c r="B131" s="25" t="s">
        <v>48</v>
      </c>
      <c r="C131" s="25" t="s">
        <v>75</v>
      </c>
      <c r="D131" s="31" t="s">
        <v>30</v>
      </c>
      <c r="E131" s="32" t="s">
        <v>54</v>
      </c>
      <c r="F131" s="32" t="s">
        <v>54</v>
      </c>
      <c r="G131" s="33" t="s">
        <v>54</v>
      </c>
      <c r="H131" s="34" t="s">
        <v>54</v>
      </c>
      <c r="I131" s="34" t="s">
        <v>54</v>
      </c>
    </row>
    <row r="132" spans="1:9" ht="16.5" x14ac:dyDescent="0.3">
      <c r="A132" s="25" t="s">
        <v>69</v>
      </c>
      <c r="B132" s="25" t="s">
        <v>48</v>
      </c>
      <c r="C132" s="25" t="s">
        <v>75</v>
      </c>
      <c r="D132" s="31" t="s">
        <v>30</v>
      </c>
      <c r="E132" s="32" t="s">
        <v>54</v>
      </c>
      <c r="F132" s="32" t="s">
        <v>54</v>
      </c>
      <c r="G132" s="33" t="s">
        <v>54</v>
      </c>
      <c r="H132" s="34" t="s">
        <v>54</v>
      </c>
      <c r="I132" s="34" t="s">
        <v>54</v>
      </c>
    </row>
    <row r="133" spans="1:9" ht="16.5" x14ac:dyDescent="0.3">
      <c r="A133" s="25" t="s">
        <v>70</v>
      </c>
      <c r="B133" s="25" t="s">
        <v>48</v>
      </c>
      <c r="C133" s="25" t="s">
        <v>75</v>
      </c>
      <c r="D133" s="31" t="s">
        <v>30</v>
      </c>
      <c r="E133" s="32" t="s">
        <v>54</v>
      </c>
      <c r="F133" s="32" t="s">
        <v>54</v>
      </c>
      <c r="G133" s="33" t="s">
        <v>54</v>
      </c>
      <c r="H133" s="34" t="s">
        <v>54</v>
      </c>
      <c r="I133" s="34" t="s">
        <v>54</v>
      </c>
    </row>
    <row r="134" spans="1:9" ht="16.5" x14ac:dyDescent="0.3">
      <c r="A134" s="25" t="s">
        <v>71</v>
      </c>
      <c r="B134" s="25" t="s">
        <v>48</v>
      </c>
      <c r="C134" s="25" t="s">
        <v>75</v>
      </c>
      <c r="D134" s="31" t="s">
        <v>30</v>
      </c>
      <c r="E134" s="32" t="s">
        <v>54</v>
      </c>
      <c r="F134" s="32" t="s">
        <v>54</v>
      </c>
      <c r="G134" s="33" t="s">
        <v>54</v>
      </c>
      <c r="H134" s="34" t="s">
        <v>54</v>
      </c>
      <c r="I134" s="34" t="s">
        <v>54</v>
      </c>
    </row>
    <row r="135" spans="1:9" ht="16.5" x14ac:dyDescent="0.3">
      <c r="A135" s="25" t="s">
        <v>31</v>
      </c>
      <c r="B135" s="25" t="s">
        <v>48</v>
      </c>
      <c r="C135" s="25" t="s">
        <v>75</v>
      </c>
      <c r="D135" s="31" t="s">
        <v>30</v>
      </c>
      <c r="E135" s="32">
        <v>163</v>
      </c>
      <c r="F135" s="32">
        <v>55155</v>
      </c>
      <c r="G135" s="33">
        <v>5.5425714803634465</v>
      </c>
      <c r="H135" s="34">
        <v>565.34229099707159</v>
      </c>
      <c r="I135" s="34">
        <v>338.37423312883436</v>
      </c>
    </row>
    <row r="136" spans="1:9" ht="16.5" x14ac:dyDescent="0.3">
      <c r="A136" s="25" t="s">
        <v>66</v>
      </c>
      <c r="B136" s="25" t="s">
        <v>50</v>
      </c>
      <c r="C136" s="25" t="s">
        <v>36</v>
      </c>
      <c r="D136" s="31" t="s">
        <v>30</v>
      </c>
      <c r="E136" s="32" t="s">
        <v>54</v>
      </c>
      <c r="F136" s="32" t="s">
        <v>54</v>
      </c>
      <c r="G136" s="33" t="s">
        <v>54</v>
      </c>
      <c r="H136" s="34" t="s">
        <v>54</v>
      </c>
      <c r="I136" s="34" t="s">
        <v>54</v>
      </c>
    </row>
    <row r="137" spans="1:9" ht="16.5" x14ac:dyDescent="0.3">
      <c r="A137" s="25" t="s">
        <v>67</v>
      </c>
      <c r="B137" s="25" t="s">
        <v>50</v>
      </c>
      <c r="C137" s="25" t="s">
        <v>36</v>
      </c>
      <c r="D137" s="31" t="s">
        <v>30</v>
      </c>
      <c r="E137" s="32">
        <v>165</v>
      </c>
      <c r="F137" s="32">
        <v>57275</v>
      </c>
      <c r="G137" s="33">
        <v>5.3222086425141901</v>
      </c>
      <c r="H137" s="34">
        <v>542.86528153644736</v>
      </c>
      <c r="I137" s="34">
        <v>347.12121212121212</v>
      </c>
    </row>
    <row r="138" spans="1:9" ht="16.5" x14ac:dyDescent="0.3">
      <c r="A138" s="25" t="s">
        <v>68</v>
      </c>
      <c r="B138" s="25" t="s">
        <v>50</v>
      </c>
      <c r="C138" s="25" t="s">
        <v>36</v>
      </c>
      <c r="D138" s="31" t="s">
        <v>30</v>
      </c>
      <c r="E138" s="32">
        <v>95</v>
      </c>
      <c r="F138" s="32">
        <v>33216</v>
      </c>
      <c r="G138" s="33">
        <v>5.3338400168593401</v>
      </c>
      <c r="H138" s="34">
        <v>544.05168171965272</v>
      </c>
      <c r="I138" s="34">
        <v>349.64210526315787</v>
      </c>
    </row>
    <row r="139" spans="1:9" ht="16.5" x14ac:dyDescent="0.3">
      <c r="A139" s="25" t="s">
        <v>69</v>
      </c>
      <c r="B139" s="25" t="s">
        <v>50</v>
      </c>
      <c r="C139" s="25" t="s">
        <v>36</v>
      </c>
      <c r="D139" s="31" t="s">
        <v>30</v>
      </c>
      <c r="E139" s="32" t="s">
        <v>54</v>
      </c>
      <c r="F139" s="32" t="s">
        <v>54</v>
      </c>
      <c r="G139" s="33" t="s">
        <v>54</v>
      </c>
      <c r="H139" s="34" t="s">
        <v>54</v>
      </c>
      <c r="I139" s="34" t="s">
        <v>54</v>
      </c>
    </row>
    <row r="140" spans="1:9" ht="16.5" x14ac:dyDescent="0.3">
      <c r="A140" s="25" t="s">
        <v>70</v>
      </c>
      <c r="B140" s="25" t="s">
        <v>50</v>
      </c>
      <c r="C140" s="25" t="s">
        <v>36</v>
      </c>
      <c r="D140" s="31" t="s">
        <v>30</v>
      </c>
      <c r="E140" s="32">
        <v>575</v>
      </c>
      <c r="F140" s="32">
        <v>204370</v>
      </c>
      <c r="G140" s="33">
        <v>5.39650584723785</v>
      </c>
      <c r="H140" s="34">
        <v>550.44359641826065</v>
      </c>
      <c r="I140" s="34">
        <v>355.42608695652171</v>
      </c>
    </row>
    <row r="141" spans="1:9" ht="16.5" x14ac:dyDescent="0.3">
      <c r="A141" s="25" t="s">
        <v>71</v>
      </c>
      <c r="B141" s="25" t="s">
        <v>50</v>
      </c>
      <c r="C141" s="25" t="s">
        <v>36</v>
      </c>
      <c r="D141" s="31" t="s">
        <v>30</v>
      </c>
      <c r="E141" s="32">
        <v>1646</v>
      </c>
      <c r="F141" s="32">
        <v>591086</v>
      </c>
      <c r="G141" s="33">
        <v>5.3027638448550602</v>
      </c>
      <c r="H141" s="34">
        <v>540.88191217521614</v>
      </c>
      <c r="I141" s="34">
        <v>359.10449574726607</v>
      </c>
    </row>
    <row r="142" spans="1:9" ht="16.5" x14ac:dyDescent="0.3">
      <c r="A142" s="25" t="s">
        <v>31</v>
      </c>
      <c r="B142" s="25" t="s">
        <v>50</v>
      </c>
      <c r="C142" s="25" t="s">
        <v>36</v>
      </c>
      <c r="D142" s="31" t="s">
        <v>30</v>
      </c>
      <c r="E142" s="32">
        <v>2594</v>
      </c>
      <c r="F142" s="32">
        <v>924810</v>
      </c>
      <c r="G142" s="33">
        <v>5.32872729533634</v>
      </c>
      <c r="H142" s="34">
        <v>543.53018412430663</v>
      </c>
      <c r="I142" s="34">
        <v>356.5188897455667</v>
      </c>
    </row>
    <row r="143" spans="1:9" ht="16.5" x14ac:dyDescent="0.3">
      <c r="A143" s="25" t="s">
        <v>66</v>
      </c>
      <c r="B143" s="25" t="s">
        <v>50</v>
      </c>
      <c r="C143" s="25" t="s">
        <v>37</v>
      </c>
      <c r="D143" s="31" t="s">
        <v>30</v>
      </c>
      <c r="E143" s="32">
        <v>297</v>
      </c>
      <c r="F143" s="32">
        <v>113990</v>
      </c>
      <c r="G143" s="33">
        <v>5.2638441968593703</v>
      </c>
      <c r="H143" s="34">
        <v>536.91210807965581</v>
      </c>
      <c r="I143" s="34">
        <v>383.8047138047138</v>
      </c>
    </row>
    <row r="144" spans="1:9" ht="16.5" x14ac:dyDescent="0.3">
      <c r="A144" s="25" t="s">
        <v>67</v>
      </c>
      <c r="B144" s="25" t="s">
        <v>50</v>
      </c>
      <c r="C144" s="25" t="s">
        <v>37</v>
      </c>
      <c r="D144" s="31" t="s">
        <v>30</v>
      </c>
      <c r="E144" s="32">
        <v>573</v>
      </c>
      <c r="F144" s="32">
        <v>218299</v>
      </c>
      <c r="G144" s="33">
        <v>5.3491065007168999</v>
      </c>
      <c r="H144" s="34">
        <v>545.60886307312376</v>
      </c>
      <c r="I144" s="34">
        <v>380.97556719022685</v>
      </c>
    </row>
    <row r="145" spans="1:9" ht="16.5" x14ac:dyDescent="0.3">
      <c r="A145" s="25" t="s">
        <v>68</v>
      </c>
      <c r="B145" s="25" t="s">
        <v>50</v>
      </c>
      <c r="C145" s="25" t="s">
        <v>37</v>
      </c>
      <c r="D145" s="31" t="s">
        <v>30</v>
      </c>
      <c r="E145" s="32">
        <v>284</v>
      </c>
      <c r="F145" s="32">
        <v>107972</v>
      </c>
      <c r="G145" s="33">
        <v>5.4187973733931001</v>
      </c>
      <c r="H145" s="34">
        <v>552.71733208609623</v>
      </c>
      <c r="I145" s="34">
        <v>380.18309859154931</v>
      </c>
    </row>
    <row r="146" spans="1:9" ht="16.5" x14ac:dyDescent="0.3">
      <c r="A146" s="25" t="s">
        <v>69</v>
      </c>
      <c r="B146" s="25" t="s">
        <v>50</v>
      </c>
      <c r="C146" s="25" t="s">
        <v>37</v>
      </c>
      <c r="D146" s="31" t="s">
        <v>30</v>
      </c>
      <c r="E146" s="32">
        <v>337</v>
      </c>
      <c r="F146" s="32">
        <v>119930</v>
      </c>
      <c r="G146" s="33">
        <v>5.5243473692987601</v>
      </c>
      <c r="H146" s="34">
        <v>563.48343166847349</v>
      </c>
      <c r="I146" s="34">
        <v>355.87537091988133</v>
      </c>
    </row>
    <row r="147" spans="1:9" ht="16.5" x14ac:dyDescent="0.3">
      <c r="A147" s="25" t="s">
        <v>70</v>
      </c>
      <c r="B147" s="25" t="s">
        <v>50</v>
      </c>
      <c r="C147" s="25" t="s">
        <v>37</v>
      </c>
      <c r="D147" s="31" t="s">
        <v>30</v>
      </c>
      <c r="E147" s="32">
        <v>890</v>
      </c>
      <c r="F147" s="32">
        <v>333265</v>
      </c>
      <c r="G147" s="33">
        <v>5.3978986692271897</v>
      </c>
      <c r="H147" s="34">
        <v>550.58566426117341</v>
      </c>
      <c r="I147" s="34">
        <v>374.45505617977528</v>
      </c>
    </row>
    <row r="148" spans="1:9" ht="16.5" x14ac:dyDescent="0.3">
      <c r="A148" s="25" t="s">
        <v>71</v>
      </c>
      <c r="B148" s="25" t="s">
        <v>50</v>
      </c>
      <c r="C148" s="25" t="s">
        <v>37</v>
      </c>
      <c r="D148" s="31" t="s">
        <v>30</v>
      </c>
      <c r="E148" s="32">
        <v>2424</v>
      </c>
      <c r="F148" s="32">
        <v>917248</v>
      </c>
      <c r="G148" s="33">
        <v>5.3258860308226303</v>
      </c>
      <c r="H148" s="34">
        <v>543.2403751439083</v>
      </c>
      <c r="I148" s="34">
        <v>378.40264026402639</v>
      </c>
    </row>
    <row r="149" spans="1:9" ht="16.5" x14ac:dyDescent="0.3">
      <c r="A149" s="25" t="s">
        <v>31</v>
      </c>
      <c r="B149" s="25" t="s">
        <v>50</v>
      </c>
      <c r="C149" s="25" t="s">
        <v>37</v>
      </c>
      <c r="D149" s="31" t="s">
        <v>30</v>
      </c>
      <c r="E149" s="32">
        <v>4805</v>
      </c>
      <c r="F149" s="32">
        <v>1810704</v>
      </c>
      <c r="G149" s="33">
        <v>5.3567190330390799</v>
      </c>
      <c r="H149" s="34">
        <v>546.38534136998612</v>
      </c>
      <c r="I149" s="34">
        <v>376.83746097814776</v>
      </c>
    </row>
    <row r="150" spans="1:9" ht="16.5" x14ac:dyDescent="0.3">
      <c r="A150" s="25" t="s">
        <v>66</v>
      </c>
      <c r="B150" s="25" t="s">
        <v>50</v>
      </c>
      <c r="C150" s="25" t="s">
        <v>51</v>
      </c>
      <c r="D150" s="31" t="s">
        <v>30</v>
      </c>
      <c r="E150" s="32" t="s">
        <v>54</v>
      </c>
      <c r="F150" s="32" t="s">
        <v>54</v>
      </c>
      <c r="G150" s="33" t="s">
        <v>54</v>
      </c>
      <c r="H150" s="34" t="s">
        <v>54</v>
      </c>
      <c r="I150" s="34" t="s">
        <v>54</v>
      </c>
    </row>
    <row r="151" spans="1:9" ht="16.5" x14ac:dyDescent="0.3">
      <c r="A151" s="25" t="s">
        <v>67</v>
      </c>
      <c r="B151" s="25" t="s">
        <v>50</v>
      </c>
      <c r="C151" s="25" t="s">
        <v>51</v>
      </c>
      <c r="D151" s="31" t="s">
        <v>30</v>
      </c>
      <c r="E151" s="32">
        <v>461</v>
      </c>
      <c r="F151" s="32">
        <v>140501</v>
      </c>
      <c r="G151" s="33">
        <v>5.0728684493348801</v>
      </c>
      <c r="H151" s="34">
        <v>517.43258183215778</v>
      </c>
      <c r="I151" s="34">
        <v>304.77440347071581</v>
      </c>
    </row>
    <row r="152" spans="1:9" ht="16.5" x14ac:dyDescent="0.3">
      <c r="A152" s="25" t="s">
        <v>68</v>
      </c>
      <c r="B152" s="25" t="s">
        <v>50</v>
      </c>
      <c r="C152" s="25" t="s">
        <v>51</v>
      </c>
      <c r="D152" s="31" t="s">
        <v>30</v>
      </c>
      <c r="E152" s="32">
        <v>312</v>
      </c>
      <c r="F152" s="32">
        <v>89551</v>
      </c>
      <c r="G152" s="33">
        <v>5.0228023137653404</v>
      </c>
      <c r="H152" s="34">
        <v>512.32583600406474</v>
      </c>
      <c r="I152" s="34">
        <v>287.02243589743591</v>
      </c>
    </row>
    <row r="153" spans="1:9" ht="16.5" x14ac:dyDescent="0.3">
      <c r="A153" s="25" t="s">
        <v>69</v>
      </c>
      <c r="B153" s="25" t="s">
        <v>50</v>
      </c>
      <c r="C153" s="25" t="s">
        <v>51</v>
      </c>
      <c r="D153" s="31" t="s">
        <v>30</v>
      </c>
      <c r="E153" s="32" t="s">
        <v>54</v>
      </c>
      <c r="F153" s="32" t="s">
        <v>54</v>
      </c>
      <c r="G153" s="33" t="s">
        <v>54</v>
      </c>
      <c r="H153" s="34" t="s">
        <v>54</v>
      </c>
      <c r="I153" s="34" t="s">
        <v>54</v>
      </c>
    </row>
    <row r="154" spans="1:9" ht="16.5" x14ac:dyDescent="0.3">
      <c r="A154" s="25" t="s">
        <v>70</v>
      </c>
      <c r="B154" s="25" t="s">
        <v>50</v>
      </c>
      <c r="C154" s="25" t="s">
        <v>51</v>
      </c>
      <c r="D154" s="31" t="s">
        <v>30</v>
      </c>
      <c r="E154" s="32">
        <v>938</v>
      </c>
      <c r="F154" s="32">
        <v>273046</v>
      </c>
      <c r="G154" s="33">
        <v>5.0125693106656</v>
      </c>
      <c r="H154" s="34">
        <v>511.28206968789118</v>
      </c>
      <c r="I154" s="34">
        <v>291.09381663113004</v>
      </c>
    </row>
    <row r="155" spans="1:9" ht="16.5" x14ac:dyDescent="0.3">
      <c r="A155" s="25" t="s">
        <v>71</v>
      </c>
      <c r="B155" s="25" t="s">
        <v>50</v>
      </c>
      <c r="C155" s="25" t="s">
        <v>51</v>
      </c>
      <c r="D155" s="31" t="s">
        <v>30</v>
      </c>
      <c r="E155" s="32">
        <v>2573</v>
      </c>
      <c r="F155" s="32">
        <v>760126</v>
      </c>
      <c r="G155" s="33">
        <v>4.8479082415283798</v>
      </c>
      <c r="H155" s="34">
        <v>494.48664063589473</v>
      </c>
      <c r="I155" s="34">
        <v>295.42401865526625</v>
      </c>
    </row>
    <row r="156" spans="1:9" ht="16.5" x14ac:dyDescent="0.3">
      <c r="A156" s="25" t="s">
        <v>31</v>
      </c>
      <c r="B156" s="25" t="s">
        <v>50</v>
      </c>
      <c r="C156" s="25" t="s">
        <v>51</v>
      </c>
      <c r="D156" s="31" t="s">
        <v>30</v>
      </c>
      <c r="E156" s="32">
        <v>4515</v>
      </c>
      <c r="F156" s="32">
        <v>1330777</v>
      </c>
      <c r="G156" s="33">
        <v>4.9271083735291503</v>
      </c>
      <c r="H156" s="34">
        <v>502.56505409997334</v>
      </c>
      <c r="I156" s="34">
        <v>294.74573643410855</v>
      </c>
    </row>
    <row r="157" spans="1:9" ht="16.5" x14ac:dyDescent="0.3">
      <c r="A157" s="25" t="s">
        <v>66</v>
      </c>
      <c r="B157" s="25" t="s">
        <v>50</v>
      </c>
      <c r="C157" s="25" t="s">
        <v>38</v>
      </c>
      <c r="D157" s="31" t="s">
        <v>30</v>
      </c>
      <c r="E157" s="32">
        <v>384</v>
      </c>
      <c r="F157" s="32">
        <v>125059</v>
      </c>
      <c r="G157" s="33">
        <v>5.0836917774810297</v>
      </c>
      <c r="H157" s="34">
        <v>518.53656130306501</v>
      </c>
      <c r="I157" s="34">
        <v>325.67447916666669</v>
      </c>
    </row>
    <row r="158" spans="1:9" ht="16.5" x14ac:dyDescent="0.3">
      <c r="A158" s="25" t="s">
        <v>67</v>
      </c>
      <c r="B158" s="25" t="s">
        <v>50</v>
      </c>
      <c r="C158" s="25" t="s">
        <v>38</v>
      </c>
      <c r="D158" s="31" t="s">
        <v>30</v>
      </c>
      <c r="E158" s="32">
        <v>1936</v>
      </c>
      <c r="F158" s="32">
        <v>620566</v>
      </c>
      <c r="G158" s="33">
        <v>5.1852632274407497</v>
      </c>
      <c r="H158" s="34">
        <v>528.89684919895649</v>
      </c>
      <c r="I158" s="34">
        <v>320.54028925619832</v>
      </c>
    </row>
    <row r="159" spans="1:9" ht="16.5" x14ac:dyDescent="0.3">
      <c r="A159" s="25" t="s">
        <v>68</v>
      </c>
      <c r="B159" s="25" t="s">
        <v>50</v>
      </c>
      <c r="C159" s="25" t="s">
        <v>38</v>
      </c>
      <c r="D159" s="31" t="s">
        <v>30</v>
      </c>
      <c r="E159" s="32">
        <v>740</v>
      </c>
      <c r="F159" s="32">
        <v>228557</v>
      </c>
      <c r="G159" s="33">
        <v>5.1519778873541302</v>
      </c>
      <c r="H159" s="34">
        <v>525.50174451012128</v>
      </c>
      <c r="I159" s="34">
        <v>308.86081081081079</v>
      </c>
    </row>
    <row r="160" spans="1:9" ht="16.5" x14ac:dyDescent="0.3">
      <c r="A160" s="25" t="s">
        <v>69</v>
      </c>
      <c r="B160" s="25" t="s">
        <v>50</v>
      </c>
      <c r="C160" s="25" t="s">
        <v>38</v>
      </c>
      <c r="D160" s="31" t="s">
        <v>30</v>
      </c>
      <c r="E160" s="32">
        <v>391</v>
      </c>
      <c r="F160" s="32">
        <v>121815</v>
      </c>
      <c r="G160" s="33">
        <v>5.0913039445060102</v>
      </c>
      <c r="H160" s="34">
        <v>519.31300233961304</v>
      </c>
      <c r="I160" s="34">
        <v>311.54731457800511</v>
      </c>
    </row>
    <row r="161" spans="1:9" ht="16.5" x14ac:dyDescent="0.3">
      <c r="A161" s="25" t="s">
        <v>70</v>
      </c>
      <c r="B161" s="25" t="s">
        <v>50</v>
      </c>
      <c r="C161" s="25" t="s">
        <v>38</v>
      </c>
      <c r="D161" s="31" t="s">
        <v>30</v>
      </c>
      <c r="E161" s="32">
        <v>1369</v>
      </c>
      <c r="F161" s="32">
        <v>425265</v>
      </c>
      <c r="G161" s="33">
        <v>5.1677258650488502</v>
      </c>
      <c r="H161" s="34">
        <v>527.1080382349827</v>
      </c>
      <c r="I161" s="34">
        <v>310.63915266617971</v>
      </c>
    </row>
    <row r="162" spans="1:9" ht="16.5" x14ac:dyDescent="0.3">
      <c r="A162" s="25" t="s">
        <v>71</v>
      </c>
      <c r="B162" s="25" t="s">
        <v>50</v>
      </c>
      <c r="C162" s="25" t="s">
        <v>38</v>
      </c>
      <c r="D162" s="31" t="s">
        <v>30</v>
      </c>
      <c r="E162" s="32">
        <v>2316</v>
      </c>
      <c r="F162" s="32">
        <v>717562</v>
      </c>
      <c r="G162" s="33">
        <v>5.0629697085408703</v>
      </c>
      <c r="H162" s="34">
        <v>516.4229102711688</v>
      </c>
      <c r="I162" s="34">
        <v>309.82815198618306</v>
      </c>
    </row>
    <row r="163" spans="1:9" ht="16.5" x14ac:dyDescent="0.3">
      <c r="A163" s="25" t="s">
        <v>31</v>
      </c>
      <c r="B163" s="25" t="s">
        <v>50</v>
      </c>
      <c r="C163" s="25" t="s">
        <v>38</v>
      </c>
      <c r="D163" s="31" t="s">
        <v>30</v>
      </c>
      <c r="E163" s="32">
        <v>7136</v>
      </c>
      <c r="F163" s="32">
        <v>2238824</v>
      </c>
      <c r="G163" s="33">
        <v>5.1285518111294097</v>
      </c>
      <c r="H163" s="34">
        <v>523.11228473519975</v>
      </c>
      <c r="I163" s="34">
        <v>313.73654708520178</v>
      </c>
    </row>
    <row r="164" spans="1:9" ht="16.5" x14ac:dyDescent="0.3">
      <c r="A164" s="25" t="s">
        <v>66</v>
      </c>
      <c r="B164" s="25" t="s">
        <v>50</v>
      </c>
      <c r="C164" s="25" t="s">
        <v>39</v>
      </c>
      <c r="D164" s="31" t="s">
        <v>30</v>
      </c>
      <c r="E164" s="32">
        <v>1674</v>
      </c>
      <c r="F164" s="32">
        <v>605770</v>
      </c>
      <c r="G164" s="33">
        <v>5.1898850553840603</v>
      </c>
      <c r="H164" s="34">
        <v>529.36827564917417</v>
      </c>
      <c r="I164" s="34">
        <v>361.86977299880527</v>
      </c>
    </row>
    <row r="165" spans="1:9" ht="16.5" x14ac:dyDescent="0.3">
      <c r="A165" s="25" t="s">
        <v>67</v>
      </c>
      <c r="B165" s="25" t="s">
        <v>50</v>
      </c>
      <c r="C165" s="25" t="s">
        <v>39</v>
      </c>
      <c r="D165" s="31" t="s">
        <v>30</v>
      </c>
      <c r="E165" s="32">
        <v>6151</v>
      </c>
      <c r="F165" s="32">
        <v>2213549</v>
      </c>
      <c r="G165" s="33">
        <v>5.26374450260644</v>
      </c>
      <c r="H165" s="34">
        <v>536.90193926585687</v>
      </c>
      <c r="I165" s="34">
        <v>359.86815152007802</v>
      </c>
    </row>
    <row r="166" spans="1:9" ht="16.5" x14ac:dyDescent="0.3">
      <c r="A166" s="25" t="s">
        <v>68</v>
      </c>
      <c r="B166" s="25" t="s">
        <v>50</v>
      </c>
      <c r="C166" s="25" t="s">
        <v>39</v>
      </c>
      <c r="D166" s="31" t="s">
        <v>30</v>
      </c>
      <c r="E166" s="32">
        <v>1620</v>
      </c>
      <c r="F166" s="32">
        <v>567836</v>
      </c>
      <c r="G166" s="33">
        <v>5.2655926006804803</v>
      </c>
      <c r="H166" s="34">
        <v>537.09044526940897</v>
      </c>
      <c r="I166" s="34">
        <v>350.51604938271606</v>
      </c>
    </row>
    <row r="167" spans="1:9" ht="16.5" x14ac:dyDescent="0.3">
      <c r="A167" s="25" t="s">
        <v>69</v>
      </c>
      <c r="B167" s="25" t="s">
        <v>50</v>
      </c>
      <c r="C167" s="25" t="s">
        <v>39</v>
      </c>
      <c r="D167" s="31" t="s">
        <v>30</v>
      </c>
      <c r="E167" s="32">
        <v>2030</v>
      </c>
      <c r="F167" s="32">
        <v>699215</v>
      </c>
      <c r="G167" s="33">
        <v>5.1734460359116996</v>
      </c>
      <c r="H167" s="34">
        <v>527.69149566299336</v>
      </c>
      <c r="I167" s="34">
        <v>344.44088669950742</v>
      </c>
    </row>
    <row r="168" spans="1:9" ht="16.5" x14ac:dyDescent="0.3">
      <c r="A168" s="25" t="s">
        <v>70</v>
      </c>
      <c r="B168" s="25" t="s">
        <v>50</v>
      </c>
      <c r="C168" s="25" t="s">
        <v>39</v>
      </c>
      <c r="D168" s="31" t="s">
        <v>30</v>
      </c>
      <c r="E168" s="32">
        <v>1505</v>
      </c>
      <c r="F168" s="32">
        <v>514631</v>
      </c>
      <c r="G168" s="33">
        <v>5.2481027376897202</v>
      </c>
      <c r="H168" s="34">
        <v>535.30647924435152</v>
      </c>
      <c r="I168" s="34">
        <v>341.94750830564783</v>
      </c>
    </row>
    <row r="169" spans="1:9" ht="16.5" x14ac:dyDescent="0.3">
      <c r="A169" s="25" t="s">
        <v>71</v>
      </c>
      <c r="B169" s="25" t="s">
        <v>50</v>
      </c>
      <c r="C169" s="25" t="s">
        <v>39</v>
      </c>
      <c r="D169" s="31" t="s">
        <v>30</v>
      </c>
      <c r="E169" s="32">
        <v>1667</v>
      </c>
      <c r="F169" s="32">
        <v>560403</v>
      </c>
      <c r="G169" s="33">
        <v>5.1777135382929798</v>
      </c>
      <c r="H169" s="34">
        <v>528.12678090588395</v>
      </c>
      <c r="I169" s="34">
        <v>336.17456508698262</v>
      </c>
    </row>
    <row r="170" spans="1:9" ht="16.5" x14ac:dyDescent="0.3">
      <c r="A170" s="25" t="s">
        <v>31</v>
      </c>
      <c r="B170" s="25" t="s">
        <v>50</v>
      </c>
      <c r="C170" s="25" t="s">
        <v>39</v>
      </c>
      <c r="D170" s="31" t="s">
        <v>30</v>
      </c>
      <c r="E170" s="32">
        <v>14647</v>
      </c>
      <c r="F170" s="32">
        <v>5161404</v>
      </c>
      <c r="G170" s="33">
        <v>5.2321460827325303</v>
      </c>
      <c r="H170" s="34">
        <v>533.67890043871807</v>
      </c>
      <c r="I170" s="34">
        <v>352.38642725472795</v>
      </c>
    </row>
    <row r="171" spans="1:9" ht="16.5" x14ac:dyDescent="0.3">
      <c r="A171" s="25" t="s">
        <v>66</v>
      </c>
      <c r="B171" s="25" t="s">
        <v>50</v>
      </c>
      <c r="C171" s="25" t="s">
        <v>45</v>
      </c>
      <c r="D171" s="31" t="s">
        <v>30</v>
      </c>
      <c r="E171" s="32">
        <v>974</v>
      </c>
      <c r="F171" s="32">
        <v>248390</v>
      </c>
      <c r="G171" s="33">
        <v>3.87543222351947</v>
      </c>
      <c r="H171" s="34">
        <v>395.29408679898592</v>
      </c>
      <c r="I171" s="34">
        <v>255.02053388090349</v>
      </c>
    </row>
    <row r="172" spans="1:9" ht="16.5" x14ac:dyDescent="0.3">
      <c r="A172" s="25" t="s">
        <v>67</v>
      </c>
      <c r="B172" s="25" t="s">
        <v>50</v>
      </c>
      <c r="C172" s="25" t="s">
        <v>45</v>
      </c>
      <c r="D172" s="31" t="s">
        <v>30</v>
      </c>
      <c r="E172" s="32">
        <v>3862</v>
      </c>
      <c r="F172" s="32">
        <v>992666</v>
      </c>
      <c r="G172" s="33">
        <v>4.3997300703358402</v>
      </c>
      <c r="H172" s="34">
        <v>448.77246717425572</v>
      </c>
      <c r="I172" s="34">
        <v>257.03417918177109</v>
      </c>
    </row>
    <row r="173" spans="1:9" ht="16.5" x14ac:dyDescent="0.3">
      <c r="A173" s="25" t="s">
        <v>68</v>
      </c>
      <c r="B173" s="25" t="s">
        <v>50</v>
      </c>
      <c r="C173" s="25" t="s">
        <v>45</v>
      </c>
      <c r="D173" s="31" t="s">
        <v>30</v>
      </c>
      <c r="E173" s="32">
        <v>1229</v>
      </c>
      <c r="F173" s="32">
        <v>305610</v>
      </c>
      <c r="G173" s="33">
        <v>4.3419381564739297</v>
      </c>
      <c r="H173" s="34">
        <v>442.87769196034083</v>
      </c>
      <c r="I173" s="34">
        <v>248.66558177379983</v>
      </c>
    </row>
    <row r="174" spans="1:9" ht="16.5" x14ac:dyDescent="0.3">
      <c r="A174" s="25" t="s">
        <v>69</v>
      </c>
      <c r="B174" s="25" t="s">
        <v>50</v>
      </c>
      <c r="C174" s="25" t="s">
        <v>45</v>
      </c>
      <c r="D174" s="31" t="s">
        <v>30</v>
      </c>
      <c r="E174" s="32">
        <v>2388</v>
      </c>
      <c r="F174" s="32">
        <v>579479</v>
      </c>
      <c r="G174" s="33">
        <v>4.1516452537537996</v>
      </c>
      <c r="H174" s="34">
        <v>423.46781588288758</v>
      </c>
      <c r="I174" s="34">
        <v>242.66289782244556</v>
      </c>
    </row>
    <row r="175" spans="1:9" ht="16.5" x14ac:dyDescent="0.3">
      <c r="A175" s="25" t="s">
        <v>70</v>
      </c>
      <c r="B175" s="25" t="s">
        <v>50</v>
      </c>
      <c r="C175" s="25" t="s">
        <v>45</v>
      </c>
      <c r="D175" s="31" t="s">
        <v>30</v>
      </c>
      <c r="E175" s="32">
        <v>1507</v>
      </c>
      <c r="F175" s="32">
        <v>372404</v>
      </c>
      <c r="G175" s="33">
        <v>4.2873931805243801</v>
      </c>
      <c r="H175" s="34">
        <v>437.31410441348675</v>
      </c>
      <c r="I175" s="34">
        <v>247.11612475116124</v>
      </c>
    </row>
    <row r="176" spans="1:9" ht="16.5" x14ac:dyDescent="0.3">
      <c r="A176" s="25" t="s">
        <v>71</v>
      </c>
      <c r="B176" s="25" t="s">
        <v>50</v>
      </c>
      <c r="C176" s="25" t="s">
        <v>45</v>
      </c>
      <c r="D176" s="31" t="s">
        <v>30</v>
      </c>
      <c r="E176" s="32">
        <v>1945</v>
      </c>
      <c r="F176" s="32">
        <v>488504</v>
      </c>
      <c r="G176" s="33">
        <v>4.2337449232759603</v>
      </c>
      <c r="H176" s="34">
        <v>431.84198217414797</v>
      </c>
      <c r="I176" s="34">
        <v>251.15886889460154</v>
      </c>
    </row>
    <row r="177" spans="1:9" ht="16.5" x14ac:dyDescent="0.3">
      <c r="A177" s="25" t="s">
        <v>31</v>
      </c>
      <c r="B177" s="25" t="s">
        <v>50</v>
      </c>
      <c r="C177" s="25" t="s">
        <v>45</v>
      </c>
      <c r="D177" s="31" t="s">
        <v>30</v>
      </c>
      <c r="E177" s="32">
        <v>11905</v>
      </c>
      <c r="F177" s="32">
        <v>2987053</v>
      </c>
      <c r="G177" s="33">
        <v>4.2609407064421001</v>
      </c>
      <c r="H177" s="34">
        <v>434.6159520570942</v>
      </c>
      <c r="I177" s="34">
        <v>250.90743385132296</v>
      </c>
    </row>
    <row r="178" spans="1:9" ht="16.5" x14ac:dyDescent="0.3">
      <c r="A178" s="25" t="s">
        <v>66</v>
      </c>
      <c r="B178" s="25" t="s">
        <v>50</v>
      </c>
      <c r="C178" s="25" t="s">
        <v>46</v>
      </c>
      <c r="D178" s="31" t="s">
        <v>30</v>
      </c>
      <c r="E178" s="32">
        <v>826</v>
      </c>
      <c r="F178" s="32">
        <v>231484</v>
      </c>
      <c r="G178" s="33">
        <v>4.2805981838917599</v>
      </c>
      <c r="H178" s="34">
        <v>436.62101475695954</v>
      </c>
      <c r="I178" s="34">
        <v>280.24697336561741</v>
      </c>
    </row>
    <row r="179" spans="1:9" ht="16.5" x14ac:dyDescent="0.3">
      <c r="A179" s="25" t="s">
        <v>67</v>
      </c>
      <c r="B179" s="25" t="s">
        <v>50</v>
      </c>
      <c r="C179" s="25" t="s">
        <v>46</v>
      </c>
      <c r="D179" s="31" t="s">
        <v>30</v>
      </c>
      <c r="E179" s="32">
        <v>1505</v>
      </c>
      <c r="F179" s="32">
        <v>415365</v>
      </c>
      <c r="G179" s="33">
        <v>4.6486440118931496</v>
      </c>
      <c r="H179" s="34">
        <v>474.16168921310128</v>
      </c>
      <c r="I179" s="34">
        <v>275.99003322259136</v>
      </c>
    </row>
    <row r="180" spans="1:9" ht="16.5" x14ac:dyDescent="0.3">
      <c r="A180" s="25" t="s">
        <v>68</v>
      </c>
      <c r="B180" s="25" t="s">
        <v>50</v>
      </c>
      <c r="C180" s="25" t="s">
        <v>46</v>
      </c>
      <c r="D180" s="31" t="s">
        <v>30</v>
      </c>
      <c r="E180" s="32">
        <v>652</v>
      </c>
      <c r="F180" s="32">
        <v>176464</v>
      </c>
      <c r="G180" s="33">
        <v>4.6117859166742203</v>
      </c>
      <c r="H180" s="34">
        <v>470.40216350077048</v>
      </c>
      <c r="I180" s="34">
        <v>270.65030674846628</v>
      </c>
    </row>
    <row r="181" spans="1:9" ht="16.5" x14ac:dyDescent="0.3">
      <c r="A181" s="25" t="s">
        <v>69</v>
      </c>
      <c r="B181" s="25" t="s">
        <v>50</v>
      </c>
      <c r="C181" s="25" t="s">
        <v>46</v>
      </c>
      <c r="D181" s="31" t="s">
        <v>30</v>
      </c>
      <c r="E181" s="32">
        <v>1503</v>
      </c>
      <c r="F181" s="32">
        <v>408449</v>
      </c>
      <c r="G181" s="33">
        <v>4.4630812169940404</v>
      </c>
      <c r="H181" s="34">
        <v>455.23428413339212</v>
      </c>
      <c r="I181" s="34">
        <v>271.75582168995345</v>
      </c>
    </row>
    <row r="182" spans="1:9" ht="16.5" x14ac:dyDescent="0.3">
      <c r="A182" s="25" t="s">
        <v>70</v>
      </c>
      <c r="B182" s="25" t="s">
        <v>50</v>
      </c>
      <c r="C182" s="25" t="s">
        <v>46</v>
      </c>
      <c r="D182" s="31" t="s">
        <v>30</v>
      </c>
      <c r="E182" s="32">
        <v>703</v>
      </c>
      <c r="F182" s="32">
        <v>190222</v>
      </c>
      <c r="G182" s="33">
        <v>4.4479869836296499</v>
      </c>
      <c r="H182" s="34">
        <v>453.69467233022431</v>
      </c>
      <c r="I182" s="34">
        <v>270.58605974395448</v>
      </c>
    </row>
    <row r="183" spans="1:9" ht="16.5" x14ac:dyDescent="0.3">
      <c r="A183" s="25" t="s">
        <v>71</v>
      </c>
      <c r="B183" s="25" t="s">
        <v>50</v>
      </c>
      <c r="C183" s="25" t="s">
        <v>46</v>
      </c>
      <c r="D183" s="31" t="s">
        <v>30</v>
      </c>
      <c r="E183" s="32">
        <v>828</v>
      </c>
      <c r="F183" s="32">
        <v>227366</v>
      </c>
      <c r="G183" s="33">
        <v>4.5276284492844097</v>
      </c>
      <c r="H183" s="34">
        <v>461.8181018270098</v>
      </c>
      <c r="I183" s="34">
        <v>274.5966183574879</v>
      </c>
    </row>
    <row r="184" spans="1:9" ht="16.5" x14ac:dyDescent="0.3">
      <c r="A184" s="25" t="s">
        <v>31</v>
      </c>
      <c r="B184" s="25" t="s">
        <v>50</v>
      </c>
      <c r="C184" s="25" t="s">
        <v>46</v>
      </c>
      <c r="D184" s="31" t="s">
        <v>30</v>
      </c>
      <c r="E184" s="32">
        <v>6017</v>
      </c>
      <c r="F184" s="32">
        <v>1649350</v>
      </c>
      <c r="G184" s="33">
        <v>4.5072683238851701</v>
      </c>
      <c r="H184" s="34">
        <v>459.74136903628732</v>
      </c>
      <c r="I184" s="34">
        <v>274.11500747881001</v>
      </c>
    </row>
    <row r="185" spans="1:9" ht="16.5" x14ac:dyDescent="0.3">
      <c r="A185" s="25" t="s">
        <v>66</v>
      </c>
      <c r="B185" s="25" t="s">
        <v>52</v>
      </c>
      <c r="C185" s="25" t="s">
        <v>36</v>
      </c>
      <c r="D185" s="31" t="s">
        <v>30</v>
      </c>
      <c r="E185" s="32" t="s">
        <v>54</v>
      </c>
      <c r="F185" s="32" t="s">
        <v>54</v>
      </c>
      <c r="G185" s="33" t="s">
        <v>54</v>
      </c>
      <c r="H185" s="34" t="s">
        <v>54</v>
      </c>
      <c r="I185" s="34" t="s">
        <v>54</v>
      </c>
    </row>
    <row r="186" spans="1:9" ht="16.5" x14ac:dyDescent="0.3">
      <c r="A186" s="25" t="s">
        <v>67</v>
      </c>
      <c r="B186" s="25" t="s">
        <v>52</v>
      </c>
      <c r="C186" s="25" t="s">
        <v>36</v>
      </c>
      <c r="D186" s="31" t="s">
        <v>30</v>
      </c>
      <c r="E186" s="32" t="s">
        <v>54</v>
      </c>
      <c r="F186" s="32" t="s">
        <v>54</v>
      </c>
      <c r="G186" s="33" t="s">
        <v>54</v>
      </c>
      <c r="H186" s="34" t="s">
        <v>54</v>
      </c>
      <c r="I186" s="34" t="s">
        <v>54</v>
      </c>
    </row>
    <row r="187" spans="1:9" ht="16.5" x14ac:dyDescent="0.3">
      <c r="A187" s="25" t="s">
        <v>68</v>
      </c>
      <c r="B187" s="25" t="s">
        <v>52</v>
      </c>
      <c r="C187" s="25" t="s">
        <v>36</v>
      </c>
      <c r="D187" s="31" t="s">
        <v>30</v>
      </c>
      <c r="E187" s="32" t="s">
        <v>54</v>
      </c>
      <c r="F187" s="32" t="s">
        <v>54</v>
      </c>
      <c r="G187" s="33" t="s">
        <v>54</v>
      </c>
      <c r="H187" s="34" t="s">
        <v>54</v>
      </c>
      <c r="I187" s="34" t="s">
        <v>54</v>
      </c>
    </row>
    <row r="188" spans="1:9" ht="16.5" x14ac:dyDescent="0.3">
      <c r="A188" s="25" t="s">
        <v>69</v>
      </c>
      <c r="B188" s="25" t="s">
        <v>52</v>
      </c>
      <c r="C188" s="25" t="s">
        <v>36</v>
      </c>
      <c r="D188" s="31" t="s">
        <v>30</v>
      </c>
      <c r="E188" s="32" t="s">
        <v>54</v>
      </c>
      <c r="F188" s="32" t="s">
        <v>54</v>
      </c>
      <c r="G188" s="33" t="s">
        <v>54</v>
      </c>
      <c r="H188" s="34" t="s">
        <v>54</v>
      </c>
      <c r="I188" s="34" t="s">
        <v>54</v>
      </c>
    </row>
    <row r="189" spans="1:9" ht="16.5" x14ac:dyDescent="0.3">
      <c r="A189" s="25" t="s">
        <v>70</v>
      </c>
      <c r="B189" s="25" t="s">
        <v>52</v>
      </c>
      <c r="C189" s="25" t="s">
        <v>36</v>
      </c>
      <c r="D189" s="31" t="s">
        <v>30</v>
      </c>
      <c r="E189" s="32">
        <v>103</v>
      </c>
      <c r="F189" s="32">
        <v>14465</v>
      </c>
      <c r="G189" s="33">
        <v>9.1521673003802295</v>
      </c>
      <c r="H189" s="34">
        <v>933.5210646387834</v>
      </c>
      <c r="I189" s="34">
        <v>140.4368932038835</v>
      </c>
    </row>
    <row r="190" spans="1:9" ht="16.5" x14ac:dyDescent="0.3">
      <c r="A190" s="25" t="s">
        <v>71</v>
      </c>
      <c r="B190" s="25" t="s">
        <v>52</v>
      </c>
      <c r="C190" s="25" t="s">
        <v>36</v>
      </c>
      <c r="D190" s="31" t="s">
        <v>30</v>
      </c>
      <c r="E190" s="32" t="s">
        <v>54</v>
      </c>
      <c r="F190" s="32" t="s">
        <v>54</v>
      </c>
      <c r="G190" s="33" t="s">
        <v>54</v>
      </c>
      <c r="H190" s="34" t="s">
        <v>54</v>
      </c>
      <c r="I190" s="34" t="s">
        <v>54</v>
      </c>
    </row>
    <row r="191" spans="1:9" ht="16.5" x14ac:dyDescent="0.3">
      <c r="A191" s="25" t="s">
        <v>31</v>
      </c>
      <c r="B191" s="25" t="s">
        <v>52</v>
      </c>
      <c r="C191" s="25" t="s">
        <v>36</v>
      </c>
      <c r="D191" s="31" t="s">
        <v>30</v>
      </c>
      <c r="E191" s="32">
        <v>1076</v>
      </c>
      <c r="F191" s="32">
        <v>188016</v>
      </c>
      <c r="G191" s="33">
        <v>6.7829501212662704</v>
      </c>
      <c r="H191" s="34">
        <v>691.86091236915956</v>
      </c>
      <c r="I191" s="34">
        <v>174.73605947955392</v>
      </c>
    </row>
    <row r="192" spans="1:9" ht="16.5" x14ac:dyDescent="0.3">
      <c r="A192" s="25" t="s">
        <v>66</v>
      </c>
      <c r="B192" s="25" t="s">
        <v>52</v>
      </c>
      <c r="C192" s="25" t="s">
        <v>38</v>
      </c>
      <c r="D192" s="31" t="s">
        <v>30</v>
      </c>
      <c r="E192" s="32" t="s">
        <v>54</v>
      </c>
      <c r="F192" s="32" t="s">
        <v>54</v>
      </c>
      <c r="G192" s="33" t="s">
        <v>54</v>
      </c>
      <c r="H192" s="34" t="s">
        <v>54</v>
      </c>
      <c r="I192" s="34" t="s">
        <v>54</v>
      </c>
    </row>
    <row r="193" spans="1:9" ht="16.5" x14ac:dyDescent="0.3">
      <c r="A193" s="25" t="s">
        <v>67</v>
      </c>
      <c r="B193" s="25" t="s">
        <v>52</v>
      </c>
      <c r="C193" s="25" t="s">
        <v>38</v>
      </c>
      <c r="D193" s="31" t="s">
        <v>30</v>
      </c>
      <c r="E193" s="32" t="s">
        <v>54</v>
      </c>
      <c r="F193" s="32" t="s">
        <v>54</v>
      </c>
      <c r="G193" s="33" t="s">
        <v>54</v>
      </c>
      <c r="H193" s="34" t="s">
        <v>54</v>
      </c>
      <c r="I193" s="34" t="s">
        <v>54</v>
      </c>
    </row>
    <row r="194" spans="1:9" ht="16.5" x14ac:dyDescent="0.3">
      <c r="A194" s="25" t="s">
        <v>68</v>
      </c>
      <c r="B194" s="25" t="s">
        <v>52</v>
      </c>
      <c r="C194" s="25" t="s">
        <v>38</v>
      </c>
      <c r="D194" s="31" t="s">
        <v>30</v>
      </c>
      <c r="E194" s="32" t="s">
        <v>54</v>
      </c>
      <c r="F194" s="32" t="s">
        <v>54</v>
      </c>
      <c r="G194" s="33" t="s">
        <v>54</v>
      </c>
      <c r="H194" s="34" t="s">
        <v>54</v>
      </c>
      <c r="I194" s="34" t="s">
        <v>54</v>
      </c>
    </row>
    <row r="195" spans="1:9" ht="16.5" x14ac:dyDescent="0.3">
      <c r="A195" s="25" t="s">
        <v>69</v>
      </c>
      <c r="B195" s="25" t="s">
        <v>52</v>
      </c>
      <c r="C195" s="25" t="s">
        <v>38</v>
      </c>
      <c r="D195" s="31" t="s">
        <v>30</v>
      </c>
      <c r="E195" s="32" t="s">
        <v>54</v>
      </c>
      <c r="F195" s="32" t="s">
        <v>54</v>
      </c>
      <c r="G195" s="33" t="s">
        <v>54</v>
      </c>
      <c r="H195" s="34" t="s">
        <v>54</v>
      </c>
      <c r="I195" s="34" t="s">
        <v>54</v>
      </c>
    </row>
    <row r="196" spans="1:9" ht="16.5" x14ac:dyDescent="0.3">
      <c r="A196" s="25" t="s">
        <v>70</v>
      </c>
      <c r="B196" s="25" t="s">
        <v>52</v>
      </c>
      <c r="C196" s="25" t="s">
        <v>38</v>
      </c>
      <c r="D196" s="31" t="s">
        <v>30</v>
      </c>
      <c r="E196" s="32" t="s">
        <v>54</v>
      </c>
      <c r="F196" s="32" t="s">
        <v>54</v>
      </c>
      <c r="G196" s="33" t="s">
        <v>54</v>
      </c>
      <c r="H196" s="34" t="s">
        <v>54</v>
      </c>
      <c r="I196" s="34" t="s">
        <v>54</v>
      </c>
    </row>
    <row r="197" spans="1:9" ht="16.5" x14ac:dyDescent="0.3">
      <c r="A197" s="25" t="s">
        <v>71</v>
      </c>
      <c r="B197" s="25" t="s">
        <v>52</v>
      </c>
      <c r="C197" s="25" t="s">
        <v>38</v>
      </c>
      <c r="D197" s="31" t="s">
        <v>30</v>
      </c>
      <c r="E197" s="32" t="s">
        <v>54</v>
      </c>
      <c r="F197" s="32" t="s">
        <v>54</v>
      </c>
      <c r="G197" s="33" t="s">
        <v>54</v>
      </c>
      <c r="H197" s="34" t="s">
        <v>54</v>
      </c>
      <c r="I197" s="34" t="s">
        <v>54</v>
      </c>
    </row>
    <row r="198" spans="1:9" ht="16.5" x14ac:dyDescent="0.3">
      <c r="A198" s="25" t="s">
        <v>31</v>
      </c>
      <c r="B198" s="25" t="s">
        <v>52</v>
      </c>
      <c r="C198" s="25" t="s">
        <v>38</v>
      </c>
      <c r="D198" s="31" t="s">
        <v>30</v>
      </c>
      <c r="E198" s="32">
        <v>2476</v>
      </c>
      <c r="F198" s="32">
        <v>402629</v>
      </c>
      <c r="G198" s="33">
        <v>6.49126111134568</v>
      </c>
      <c r="H198" s="34">
        <v>662.10863335725935</v>
      </c>
      <c r="I198" s="34">
        <v>162.61268174474961</v>
      </c>
    </row>
    <row r="199" spans="1:9" x14ac:dyDescent="0.25">
      <c r="A199" s="25"/>
      <c r="B199" s="25"/>
      <c r="C199" s="25"/>
      <c r="D199" s="25"/>
      <c r="E199" s="25"/>
      <c r="F199" s="25"/>
      <c r="G199" s="25"/>
      <c r="H199" s="25"/>
      <c r="I199" s="25"/>
    </row>
    <row r="200" spans="1:9" x14ac:dyDescent="0.25">
      <c r="A200" s="25"/>
      <c r="B200" s="25"/>
      <c r="C200" s="25"/>
      <c r="D200" s="25"/>
      <c r="E200" s="25"/>
      <c r="F200" s="25"/>
      <c r="G200" s="25"/>
      <c r="H200" s="25"/>
      <c r="I200" s="25"/>
    </row>
    <row r="201" spans="1:9" x14ac:dyDescent="0.25">
      <c r="A201" s="25"/>
      <c r="B201" s="25"/>
      <c r="C201" s="25"/>
      <c r="D201" s="25"/>
      <c r="E201" s="25"/>
      <c r="F201" s="25"/>
      <c r="G201" s="25"/>
      <c r="H201" s="25"/>
      <c r="I201" s="25"/>
    </row>
    <row r="202" spans="1:9" x14ac:dyDescent="0.25">
      <c r="A202" s="25"/>
      <c r="B202" s="25"/>
      <c r="C202" s="25"/>
      <c r="D202" s="25"/>
      <c r="E202" s="25"/>
      <c r="F202" s="25"/>
      <c r="G202" s="25"/>
      <c r="H202" s="25"/>
      <c r="I202" s="25"/>
    </row>
    <row r="203" spans="1:9" x14ac:dyDescent="0.25">
      <c r="A203" s="25"/>
      <c r="B203" s="25"/>
      <c r="C203" s="25"/>
      <c r="D203" s="25"/>
      <c r="E203" s="25"/>
      <c r="F203" s="25"/>
      <c r="G203" s="25"/>
      <c r="H203" s="25"/>
      <c r="I203" s="25"/>
    </row>
    <row r="204" spans="1:9" x14ac:dyDescent="0.25">
      <c r="A204" s="25"/>
      <c r="B204" s="25"/>
      <c r="C204" s="25"/>
      <c r="D204" s="25"/>
      <c r="E204" s="25"/>
      <c r="F204" s="25"/>
      <c r="G204" s="25"/>
      <c r="H204" s="25"/>
      <c r="I204" s="25"/>
    </row>
  </sheetData>
  <conditionalFormatting sqref="E2:F2">
    <cfRule type="cellIs" dxfId="11" priority="4" stopIfTrue="1" operator="equal">
      <formula>0</formula>
    </cfRule>
  </conditionalFormatting>
  <conditionalFormatting sqref="G2">
    <cfRule type="cellIs" dxfId="10" priority="2" stopIfTrue="1" operator="equal">
      <formula>0</formula>
    </cfRule>
  </conditionalFormatting>
  <conditionalFormatting sqref="H2">
    <cfRule type="cellIs" dxfId="9" priority="1" stopIfTrue="1" operator="equal">
      <formula>0</formula>
    </cfRule>
  </conditionalFormatting>
  <conditionalFormatting sqref="I2">
    <cfRule type="cellIs" dxfId="8" priority="3" stopIfTrue="1" operator="equal">
      <formula>0</formula>
    </cfRule>
  </conditionalFormatting>
  <pageMargins left="0.7" right="0.7" top="0.78740157499999996" bottom="0.78740157499999996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39"/>
  <sheetViews>
    <sheetView showGridLines="0" workbookViewId="0"/>
  </sheetViews>
  <sheetFormatPr baseColWidth="10" defaultRowHeight="15" x14ac:dyDescent="0.25"/>
  <cols>
    <col min="1" max="1" width="60.7109375" style="14" customWidth="1"/>
    <col min="2" max="2" width="25.7109375" style="14" customWidth="1"/>
    <col min="3" max="9" width="20.7109375" style="14" customWidth="1"/>
    <col min="10" max="16384" width="11.42578125" style="14"/>
  </cols>
  <sheetData>
    <row r="1" spans="1:9" ht="36" customHeight="1" x14ac:dyDescent="0.25">
      <c r="A1" s="23" t="s">
        <v>76</v>
      </c>
      <c r="B1" s="13"/>
      <c r="C1" s="13"/>
      <c r="D1" s="13"/>
      <c r="E1" s="13"/>
      <c r="F1" s="13"/>
      <c r="G1" s="13"/>
      <c r="H1" s="13"/>
      <c r="I1" s="13"/>
    </row>
    <row r="2" spans="1:9" ht="33" x14ac:dyDescent="0.3">
      <c r="A2" s="15" t="s">
        <v>20</v>
      </c>
      <c r="B2" s="16" t="s">
        <v>21</v>
      </c>
      <c r="C2" s="17" t="s">
        <v>77</v>
      </c>
      <c r="D2" s="16" t="s">
        <v>23</v>
      </c>
      <c r="E2" s="17" t="s">
        <v>24</v>
      </c>
      <c r="F2" s="17" t="s">
        <v>25</v>
      </c>
      <c r="G2" s="17" t="s">
        <v>26</v>
      </c>
      <c r="H2" s="18" t="s">
        <v>27</v>
      </c>
      <c r="I2" s="24" t="s">
        <v>28</v>
      </c>
    </row>
    <row r="3" spans="1:9" ht="16.5" x14ac:dyDescent="0.3">
      <c r="A3" s="25" t="s">
        <v>31</v>
      </c>
      <c r="B3" s="25" t="s">
        <v>32</v>
      </c>
      <c r="C3" s="25" t="s">
        <v>62</v>
      </c>
      <c r="D3" s="25" t="s">
        <v>87</v>
      </c>
      <c r="E3" s="32">
        <v>157</v>
      </c>
      <c r="F3" s="32">
        <v>67282</v>
      </c>
      <c r="G3" s="33">
        <v>7.2248848131744001</v>
      </c>
      <c r="H3" s="34">
        <v>736.93825094378883</v>
      </c>
      <c r="I3" s="34">
        <v>428.54777070063693</v>
      </c>
    </row>
    <row r="4" spans="1:9" ht="16.5" x14ac:dyDescent="0.3">
      <c r="A4" s="25" t="s">
        <v>31</v>
      </c>
      <c r="B4" s="25" t="s">
        <v>32</v>
      </c>
      <c r="C4" s="25" t="s">
        <v>63</v>
      </c>
      <c r="D4" s="25" t="s">
        <v>87</v>
      </c>
      <c r="E4" s="32">
        <v>171</v>
      </c>
      <c r="F4" s="32">
        <v>59374</v>
      </c>
      <c r="G4" s="33">
        <v>6.7574010509650702</v>
      </c>
      <c r="H4" s="34">
        <v>689.25490719843719</v>
      </c>
      <c r="I4" s="34">
        <v>347.21637426900583</v>
      </c>
    </row>
    <row r="5" spans="1:9" ht="16.5" x14ac:dyDescent="0.3">
      <c r="A5" s="25" t="s">
        <v>31</v>
      </c>
      <c r="B5" s="25" t="s">
        <v>32</v>
      </c>
      <c r="C5" s="25" t="s">
        <v>40</v>
      </c>
      <c r="D5" s="25" t="s">
        <v>87</v>
      </c>
      <c r="E5" s="32">
        <v>380</v>
      </c>
      <c r="F5" s="32">
        <v>140699</v>
      </c>
      <c r="G5" s="33">
        <v>6.8864275510131598</v>
      </c>
      <c r="H5" s="34">
        <v>702.41561020334234</v>
      </c>
      <c r="I5" s="34">
        <v>370.26052631578949</v>
      </c>
    </row>
    <row r="6" spans="1:9" ht="16.5" x14ac:dyDescent="0.3">
      <c r="A6" s="25" t="s">
        <v>31</v>
      </c>
      <c r="B6" s="25" t="s">
        <v>32</v>
      </c>
      <c r="C6" s="25" t="s">
        <v>62</v>
      </c>
      <c r="D6" s="25" t="s">
        <v>88</v>
      </c>
      <c r="E6" s="32">
        <v>32467</v>
      </c>
      <c r="F6" s="32">
        <v>14993357</v>
      </c>
      <c r="G6" s="33">
        <v>6.43914489530263</v>
      </c>
      <c r="H6" s="34">
        <v>656.79277932086825</v>
      </c>
      <c r="I6" s="34">
        <v>461.80296916869435</v>
      </c>
    </row>
    <row r="7" spans="1:9" ht="16.5" x14ac:dyDescent="0.3">
      <c r="A7" s="25" t="s">
        <v>31</v>
      </c>
      <c r="B7" s="25" t="s">
        <v>32</v>
      </c>
      <c r="C7" s="25" t="s">
        <v>63</v>
      </c>
      <c r="D7" s="25" t="s">
        <v>88</v>
      </c>
      <c r="E7" s="32">
        <v>24303</v>
      </c>
      <c r="F7" s="32">
        <v>9986313</v>
      </c>
      <c r="G7" s="33">
        <v>6.3838009042977104</v>
      </c>
      <c r="H7" s="34">
        <v>651.14769223836652</v>
      </c>
      <c r="I7" s="34">
        <v>410.90865325268487</v>
      </c>
    </row>
    <row r="8" spans="1:9" ht="16.5" x14ac:dyDescent="0.3">
      <c r="A8" s="25" t="s">
        <v>31</v>
      </c>
      <c r="B8" s="25" t="s">
        <v>32</v>
      </c>
      <c r="C8" s="25" t="s">
        <v>40</v>
      </c>
      <c r="D8" s="25" t="s">
        <v>88</v>
      </c>
      <c r="E8" s="32">
        <v>66661</v>
      </c>
      <c r="F8" s="32">
        <v>28733725</v>
      </c>
      <c r="G8" s="33">
        <v>6.3679181421831004</v>
      </c>
      <c r="H8" s="34">
        <v>649.52765050267624</v>
      </c>
      <c r="I8" s="34">
        <v>431.04251361365715</v>
      </c>
    </row>
    <row r="9" spans="1:9" ht="16.5" x14ac:dyDescent="0.3">
      <c r="A9" s="25" t="s">
        <v>31</v>
      </c>
      <c r="B9" s="25" t="s">
        <v>41</v>
      </c>
      <c r="C9" s="25" t="s">
        <v>62</v>
      </c>
      <c r="D9" s="25" t="s">
        <v>87</v>
      </c>
      <c r="E9" s="32">
        <v>170</v>
      </c>
      <c r="F9" s="32">
        <v>60055</v>
      </c>
      <c r="G9" s="33">
        <v>6.7175262675880401</v>
      </c>
      <c r="H9" s="34">
        <v>685.18767929398007</v>
      </c>
      <c r="I9" s="34">
        <v>353.26470588235293</v>
      </c>
    </row>
    <row r="10" spans="1:9" ht="16.5" x14ac:dyDescent="0.3">
      <c r="A10" s="25" t="s">
        <v>31</v>
      </c>
      <c r="B10" s="25" t="s">
        <v>41</v>
      </c>
      <c r="C10" s="25" t="s">
        <v>63</v>
      </c>
      <c r="D10" s="25" t="s">
        <v>87</v>
      </c>
      <c r="E10" s="32">
        <v>566</v>
      </c>
      <c r="F10" s="32">
        <v>174252</v>
      </c>
      <c r="G10" s="33">
        <v>6.5583673071184299</v>
      </c>
      <c r="H10" s="34">
        <v>668.95346532607982</v>
      </c>
      <c r="I10" s="34">
        <v>307.86572438162545</v>
      </c>
    </row>
    <row r="11" spans="1:9" ht="16.5" x14ac:dyDescent="0.3">
      <c r="A11" s="25" t="s">
        <v>31</v>
      </c>
      <c r="B11" s="25" t="s">
        <v>41</v>
      </c>
      <c r="C11" s="25" t="s">
        <v>40</v>
      </c>
      <c r="D11" s="25" t="s">
        <v>87</v>
      </c>
      <c r="E11" s="32">
        <v>1066</v>
      </c>
      <c r="F11" s="32">
        <v>317826</v>
      </c>
      <c r="G11" s="33">
        <v>6.3079995658001504</v>
      </c>
      <c r="H11" s="34">
        <v>643.41595571161531</v>
      </c>
      <c r="I11" s="34">
        <v>298.14821763602254</v>
      </c>
    </row>
    <row r="12" spans="1:9" ht="16.5" x14ac:dyDescent="0.3">
      <c r="A12" s="25" t="s">
        <v>31</v>
      </c>
      <c r="B12" s="25" t="s">
        <v>41</v>
      </c>
      <c r="C12" s="25" t="s">
        <v>62</v>
      </c>
      <c r="D12" s="25" t="s">
        <v>88</v>
      </c>
      <c r="E12" s="32">
        <v>6799</v>
      </c>
      <c r="F12" s="32">
        <v>2652316</v>
      </c>
      <c r="G12" s="33">
        <v>6.2555834825111303</v>
      </c>
      <c r="H12" s="34">
        <v>638.0695152161353</v>
      </c>
      <c r="I12" s="34">
        <v>390.10383879982351</v>
      </c>
    </row>
    <row r="13" spans="1:9" ht="16.5" x14ac:dyDescent="0.3">
      <c r="A13" s="25" t="s">
        <v>31</v>
      </c>
      <c r="B13" s="25" t="s">
        <v>41</v>
      </c>
      <c r="C13" s="25" t="s">
        <v>63</v>
      </c>
      <c r="D13" s="25" t="s">
        <v>88</v>
      </c>
      <c r="E13" s="32">
        <v>13895</v>
      </c>
      <c r="F13" s="32">
        <v>4705753</v>
      </c>
      <c r="G13" s="33">
        <v>6.2255102892140703</v>
      </c>
      <c r="H13" s="34">
        <v>635.00204949983515</v>
      </c>
      <c r="I13" s="34">
        <v>338.66520331054335</v>
      </c>
    </row>
    <row r="14" spans="1:9" ht="16.5" x14ac:dyDescent="0.3">
      <c r="A14" s="25" t="s">
        <v>31</v>
      </c>
      <c r="B14" s="25" t="s">
        <v>41</v>
      </c>
      <c r="C14" s="25" t="s">
        <v>40</v>
      </c>
      <c r="D14" s="25" t="s">
        <v>88</v>
      </c>
      <c r="E14" s="32">
        <v>28459</v>
      </c>
      <c r="F14" s="32">
        <v>9605142</v>
      </c>
      <c r="G14" s="33">
        <v>5.94708936525873</v>
      </c>
      <c r="H14" s="34">
        <v>606.60311525639042</v>
      </c>
      <c r="I14" s="34">
        <v>337.50806423275588</v>
      </c>
    </row>
    <row r="15" spans="1:9" ht="16.5" x14ac:dyDescent="0.3">
      <c r="A15" s="25" t="s">
        <v>31</v>
      </c>
      <c r="B15" s="25" t="s">
        <v>50</v>
      </c>
      <c r="C15" s="25" t="s">
        <v>62</v>
      </c>
      <c r="D15" s="25" t="s">
        <v>87</v>
      </c>
      <c r="E15" s="32">
        <v>200</v>
      </c>
      <c r="F15" s="32">
        <v>86651</v>
      </c>
      <c r="G15" s="33">
        <v>5.8620470623535796</v>
      </c>
      <c r="H15" s="34">
        <v>597.92880036006511</v>
      </c>
      <c r="I15" s="34">
        <v>433.255</v>
      </c>
    </row>
    <row r="16" spans="1:9" ht="16.5" x14ac:dyDescent="0.3">
      <c r="A16" s="25" t="s">
        <v>31</v>
      </c>
      <c r="B16" s="25" t="s">
        <v>50</v>
      </c>
      <c r="C16" s="25" t="s">
        <v>63</v>
      </c>
      <c r="D16" s="25" t="s">
        <v>87</v>
      </c>
      <c r="E16" s="32">
        <v>1054</v>
      </c>
      <c r="F16" s="32">
        <v>377353</v>
      </c>
      <c r="G16" s="33">
        <v>5.6895016867495398</v>
      </c>
      <c r="H16" s="34">
        <v>580.32917204845307</v>
      </c>
      <c r="I16" s="34">
        <v>358.01992409867171</v>
      </c>
    </row>
    <row r="17" spans="1:9" ht="16.5" x14ac:dyDescent="0.3">
      <c r="A17" s="25" t="s">
        <v>31</v>
      </c>
      <c r="B17" s="25" t="s">
        <v>50</v>
      </c>
      <c r="C17" s="25" t="s">
        <v>89</v>
      </c>
      <c r="D17" s="25" t="s">
        <v>87</v>
      </c>
      <c r="E17" s="32">
        <v>1522</v>
      </c>
      <c r="F17" s="32">
        <v>468769</v>
      </c>
      <c r="G17" s="33">
        <v>5.41817131678929</v>
      </c>
      <c r="H17" s="34">
        <v>552.65347431250757</v>
      </c>
      <c r="I17" s="34">
        <v>307.99540078843626</v>
      </c>
    </row>
    <row r="18" spans="1:9" ht="16.5" x14ac:dyDescent="0.3">
      <c r="A18" s="25" t="s">
        <v>31</v>
      </c>
      <c r="B18" s="25" t="s">
        <v>50</v>
      </c>
      <c r="C18" s="25" t="s">
        <v>90</v>
      </c>
      <c r="D18" s="25" t="s">
        <v>87</v>
      </c>
      <c r="E18" s="32">
        <v>950</v>
      </c>
      <c r="F18" s="32">
        <v>235883</v>
      </c>
      <c r="G18" s="33">
        <v>4.7271953468456802</v>
      </c>
      <c r="H18" s="34">
        <v>482.17392537825936</v>
      </c>
      <c r="I18" s="34">
        <v>248.2978947368421</v>
      </c>
    </row>
    <row r="19" spans="1:9" ht="16.5" x14ac:dyDescent="0.3">
      <c r="A19" s="25" t="s">
        <v>31</v>
      </c>
      <c r="B19" s="25" t="s">
        <v>50</v>
      </c>
      <c r="C19" s="25" t="s">
        <v>40</v>
      </c>
      <c r="D19" s="25" t="s">
        <v>87</v>
      </c>
      <c r="E19" s="32">
        <v>3730</v>
      </c>
      <c r="F19" s="32">
        <v>1170775</v>
      </c>
      <c r="G19" s="33">
        <v>5.3998892784693897</v>
      </c>
      <c r="H19" s="34">
        <v>550.78870640387777</v>
      </c>
      <c r="I19" s="34">
        <v>313.88069705093835</v>
      </c>
    </row>
    <row r="20" spans="1:9" ht="16.5" x14ac:dyDescent="0.3">
      <c r="A20" s="25" t="s">
        <v>31</v>
      </c>
      <c r="B20" s="25" t="s">
        <v>50</v>
      </c>
      <c r="C20" s="25" t="s">
        <v>62</v>
      </c>
      <c r="D20" s="25" t="s">
        <v>88</v>
      </c>
      <c r="E20" s="32">
        <v>2573</v>
      </c>
      <c r="F20" s="32">
        <v>1162745</v>
      </c>
      <c r="G20" s="33">
        <v>5.50472664255705</v>
      </c>
      <c r="H20" s="34">
        <v>561.4821175408191</v>
      </c>
      <c r="I20" s="34">
        <v>451.9024485036922</v>
      </c>
    </row>
    <row r="21" spans="1:9" ht="16.5" x14ac:dyDescent="0.3">
      <c r="A21" s="25" t="s">
        <v>31</v>
      </c>
      <c r="B21" s="25" t="s">
        <v>50</v>
      </c>
      <c r="C21" s="25" t="s">
        <v>63</v>
      </c>
      <c r="D21" s="25" t="s">
        <v>88</v>
      </c>
      <c r="E21" s="32">
        <v>8490</v>
      </c>
      <c r="F21" s="32">
        <v>3184794</v>
      </c>
      <c r="G21" s="33">
        <v>5.3027206594837901</v>
      </c>
      <c r="H21" s="34">
        <v>540.87750726734657</v>
      </c>
      <c r="I21" s="34">
        <v>375.12296819787986</v>
      </c>
    </row>
    <row r="22" spans="1:9" ht="16.5" x14ac:dyDescent="0.3">
      <c r="A22" s="25" t="s">
        <v>31</v>
      </c>
      <c r="B22" s="25" t="s">
        <v>50</v>
      </c>
      <c r="C22" s="25" t="s">
        <v>89</v>
      </c>
      <c r="D22" s="25" t="s">
        <v>88</v>
      </c>
      <c r="E22" s="32">
        <v>27344</v>
      </c>
      <c r="F22" s="32">
        <v>9266060</v>
      </c>
      <c r="G22" s="33">
        <v>5.1582306104212599</v>
      </c>
      <c r="H22" s="34">
        <v>526.13952226296851</v>
      </c>
      <c r="I22" s="34">
        <v>338.86995318899943</v>
      </c>
    </row>
    <row r="23" spans="1:9" ht="16.5" x14ac:dyDescent="0.3">
      <c r="A23" s="25" t="s">
        <v>31</v>
      </c>
      <c r="B23" s="25" t="s">
        <v>50</v>
      </c>
      <c r="C23" s="25" t="s">
        <v>90</v>
      </c>
      <c r="D23" s="25" t="s">
        <v>88</v>
      </c>
      <c r="E23" s="32">
        <v>18448</v>
      </c>
      <c r="F23" s="32">
        <v>4825824</v>
      </c>
      <c r="G23" s="33">
        <v>4.3529314641396004</v>
      </c>
      <c r="H23" s="34">
        <v>443.99900934223922</v>
      </c>
      <c r="I23" s="34">
        <v>261.59063313096271</v>
      </c>
    </row>
    <row r="24" spans="1:9" ht="16.5" x14ac:dyDescent="0.3">
      <c r="A24" s="25" t="s">
        <v>31</v>
      </c>
      <c r="B24" s="25" t="s">
        <v>50</v>
      </c>
      <c r="C24" s="25" t="s">
        <v>40</v>
      </c>
      <c r="D24" s="25" t="s">
        <v>88</v>
      </c>
      <c r="E24" s="32">
        <v>56963</v>
      </c>
      <c r="F24" s="32">
        <v>18496560</v>
      </c>
      <c r="G24" s="33">
        <v>4.9961201720752397</v>
      </c>
      <c r="H24" s="34">
        <v>509.60425755167444</v>
      </c>
      <c r="I24" s="34">
        <v>324.71183048645611</v>
      </c>
    </row>
    <row r="25" spans="1:9" ht="16.5" x14ac:dyDescent="0.3">
      <c r="A25" s="25" t="s">
        <v>31</v>
      </c>
      <c r="B25" s="25" t="s">
        <v>47</v>
      </c>
      <c r="C25" s="25" t="s">
        <v>40</v>
      </c>
      <c r="D25" s="25" t="s">
        <v>87</v>
      </c>
      <c r="E25" s="32">
        <v>206</v>
      </c>
      <c r="F25" s="32" t="s">
        <v>54</v>
      </c>
      <c r="G25" s="33" t="s">
        <v>54</v>
      </c>
      <c r="H25" s="33" t="s">
        <v>54</v>
      </c>
      <c r="I25" s="33" t="s">
        <v>54</v>
      </c>
    </row>
    <row r="26" spans="1:9" ht="16.5" x14ac:dyDescent="0.3">
      <c r="A26" s="25" t="s">
        <v>31</v>
      </c>
      <c r="B26" s="25" t="s">
        <v>48</v>
      </c>
      <c r="C26" s="25" t="s">
        <v>40</v>
      </c>
      <c r="D26" s="25" t="s">
        <v>87</v>
      </c>
      <c r="E26" s="32">
        <v>484</v>
      </c>
      <c r="F26" s="32" t="s">
        <v>54</v>
      </c>
      <c r="G26" s="33" t="s">
        <v>54</v>
      </c>
      <c r="H26" s="33" t="s">
        <v>54</v>
      </c>
      <c r="I26" s="33" t="s">
        <v>54</v>
      </c>
    </row>
    <row r="27" spans="1:9" ht="16.5" x14ac:dyDescent="0.3">
      <c r="A27" s="25" t="s">
        <v>31</v>
      </c>
      <c r="B27" s="25" t="s">
        <v>52</v>
      </c>
      <c r="C27" s="25" t="s">
        <v>40</v>
      </c>
      <c r="D27" s="25" t="s">
        <v>87</v>
      </c>
      <c r="E27" s="32">
        <v>145</v>
      </c>
      <c r="F27" s="32" t="s">
        <v>54</v>
      </c>
      <c r="G27" s="33" t="s">
        <v>54</v>
      </c>
      <c r="H27" s="33" t="s">
        <v>54</v>
      </c>
      <c r="I27" s="33" t="s">
        <v>54</v>
      </c>
    </row>
    <row r="28" spans="1:9" ht="16.5" x14ac:dyDescent="0.3">
      <c r="A28" s="25" t="s">
        <v>31</v>
      </c>
      <c r="B28" s="25" t="s">
        <v>47</v>
      </c>
      <c r="C28" s="25" t="s">
        <v>40</v>
      </c>
      <c r="D28" s="25" t="s">
        <v>88</v>
      </c>
      <c r="E28" s="32">
        <v>2467</v>
      </c>
      <c r="F28" s="32" t="s">
        <v>54</v>
      </c>
      <c r="G28" s="33" t="s">
        <v>54</v>
      </c>
      <c r="H28" s="33" t="s">
        <v>54</v>
      </c>
      <c r="I28" s="33" t="s">
        <v>54</v>
      </c>
    </row>
    <row r="29" spans="1:9" ht="16.5" x14ac:dyDescent="0.3">
      <c r="A29" s="25" t="s">
        <v>31</v>
      </c>
      <c r="B29" s="25" t="s">
        <v>48</v>
      </c>
      <c r="C29" s="25" t="s">
        <v>40</v>
      </c>
      <c r="D29" s="25" t="s">
        <v>88</v>
      </c>
      <c r="E29" s="32">
        <v>1077</v>
      </c>
      <c r="F29" s="32" t="s">
        <v>54</v>
      </c>
      <c r="G29" s="33" t="s">
        <v>54</v>
      </c>
      <c r="H29" s="33" t="s">
        <v>54</v>
      </c>
      <c r="I29" s="33" t="s">
        <v>54</v>
      </c>
    </row>
    <row r="30" spans="1:9" ht="16.5" x14ac:dyDescent="0.3">
      <c r="A30" s="25" t="s">
        <v>31</v>
      </c>
      <c r="B30" s="25" t="s">
        <v>52</v>
      </c>
      <c r="C30" s="25" t="s">
        <v>40</v>
      </c>
      <c r="D30" s="25" t="s">
        <v>88</v>
      </c>
      <c r="E30" s="32">
        <v>3773</v>
      </c>
      <c r="F30" s="32" t="s">
        <v>54</v>
      </c>
      <c r="G30" s="33" t="s">
        <v>54</v>
      </c>
      <c r="H30" s="33" t="s">
        <v>54</v>
      </c>
      <c r="I30" s="33" t="s">
        <v>54</v>
      </c>
    </row>
    <row r="31" spans="1:9" ht="16.5" x14ac:dyDescent="0.3">
      <c r="A31" s="26" t="s">
        <v>78</v>
      </c>
      <c r="B31" s="25"/>
      <c r="C31" s="25"/>
      <c r="D31" s="25"/>
      <c r="E31" s="31"/>
      <c r="F31" s="31"/>
      <c r="G31" s="38"/>
      <c r="H31" s="39"/>
      <c r="I31" s="39"/>
    </row>
    <row r="32" spans="1:9" ht="16.5" x14ac:dyDescent="0.3">
      <c r="A32" s="27" t="s">
        <v>79</v>
      </c>
      <c r="B32" s="25"/>
      <c r="C32" s="25"/>
      <c r="D32" s="25"/>
      <c r="E32" s="31"/>
      <c r="F32" s="31"/>
      <c r="G32" s="38"/>
      <c r="H32" s="39"/>
      <c r="I32" s="39"/>
    </row>
    <row r="33" spans="1:9" ht="16.5" x14ac:dyDescent="0.3">
      <c r="A33" s="27" t="s">
        <v>80</v>
      </c>
      <c r="B33" s="25"/>
      <c r="C33" s="25"/>
      <c r="D33" s="25"/>
      <c r="E33" s="31"/>
      <c r="F33" s="31"/>
      <c r="G33" s="38"/>
      <c r="H33" s="39"/>
      <c r="I33" s="39"/>
    </row>
    <row r="34" spans="1:9" ht="16.5" x14ac:dyDescent="0.3">
      <c r="A34" s="27" t="s">
        <v>81</v>
      </c>
      <c r="B34" s="25"/>
      <c r="C34" s="25"/>
      <c r="D34" s="25"/>
      <c r="E34" s="31"/>
      <c r="F34" s="31"/>
      <c r="G34" s="38"/>
      <c r="H34" s="39"/>
      <c r="I34" s="39"/>
    </row>
    <row r="35" spans="1:9" ht="16.5" x14ac:dyDescent="0.3">
      <c r="A35" s="27" t="s">
        <v>82</v>
      </c>
      <c r="B35" s="25"/>
      <c r="C35" s="25"/>
      <c r="D35" s="25"/>
      <c r="E35" s="31"/>
      <c r="F35" s="31"/>
      <c r="G35" s="38"/>
      <c r="H35" s="39"/>
      <c r="I35" s="39"/>
    </row>
    <row r="36" spans="1:9" ht="16.5" x14ac:dyDescent="0.3">
      <c r="A36" s="27" t="s">
        <v>83</v>
      </c>
      <c r="B36" s="25"/>
      <c r="C36" s="25"/>
      <c r="D36" s="25"/>
      <c r="E36" s="31"/>
      <c r="F36" s="31"/>
      <c r="G36" s="38"/>
      <c r="H36" s="39"/>
      <c r="I36" s="39"/>
    </row>
    <row r="37" spans="1:9" ht="16.5" x14ac:dyDescent="0.3">
      <c r="A37" s="28" t="s">
        <v>84</v>
      </c>
      <c r="B37" s="25"/>
      <c r="C37" s="25"/>
      <c r="D37" s="25"/>
      <c r="E37" s="31"/>
      <c r="F37" s="31"/>
      <c r="G37" s="38"/>
      <c r="H37" s="39"/>
      <c r="I37" s="39"/>
    </row>
    <row r="38" spans="1:9" ht="16.5" x14ac:dyDescent="0.3">
      <c r="A38" s="28" t="s">
        <v>85</v>
      </c>
      <c r="B38" s="25"/>
      <c r="C38" s="25"/>
      <c r="D38" s="25"/>
      <c r="E38" s="31"/>
      <c r="F38" s="31"/>
      <c r="G38" s="38"/>
      <c r="H38" s="39"/>
      <c r="I38" s="39"/>
    </row>
    <row r="39" spans="1:9" ht="16.5" x14ac:dyDescent="0.3">
      <c r="A39" s="28" t="s">
        <v>86</v>
      </c>
      <c r="B39" s="25"/>
      <c r="C39" s="25"/>
      <c r="D39" s="25"/>
      <c r="E39" s="31"/>
      <c r="F39" s="31"/>
      <c r="G39" s="38"/>
      <c r="H39" s="39"/>
      <c r="I39" s="39"/>
    </row>
  </sheetData>
  <conditionalFormatting sqref="E2:F2">
    <cfRule type="cellIs" dxfId="7" priority="4" stopIfTrue="1" operator="equal">
      <formula>0</formula>
    </cfRule>
  </conditionalFormatting>
  <conditionalFormatting sqref="G2">
    <cfRule type="cellIs" dxfId="6" priority="2" stopIfTrue="1" operator="equal">
      <formula>0</formula>
    </cfRule>
  </conditionalFormatting>
  <conditionalFormatting sqref="H2">
    <cfRule type="cellIs" dxfId="5" priority="1" stopIfTrue="1" operator="equal">
      <formula>0</formula>
    </cfRule>
  </conditionalFormatting>
  <conditionalFormatting sqref="I2">
    <cfRule type="cellIs" dxfId="4" priority="3" stopIfTrue="1" operator="equal">
      <formula>0</formula>
    </cfRule>
  </conditionalFormatting>
  <pageMargins left="0.7" right="0.7" top="0.78740157499999996" bottom="0.78740157499999996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53"/>
  <sheetViews>
    <sheetView showGridLines="0" workbookViewId="0"/>
  </sheetViews>
  <sheetFormatPr baseColWidth="10" defaultRowHeight="15" x14ac:dyDescent="0.25"/>
  <cols>
    <col min="1" max="1" width="60.7109375" style="14" customWidth="1"/>
    <col min="2" max="2" width="25.7109375" style="14" customWidth="1"/>
    <col min="3" max="3" width="20.7109375" style="14" customWidth="1"/>
    <col min="4" max="4" width="30" style="14" customWidth="1"/>
    <col min="5" max="9" width="20.7109375" style="14" customWidth="1"/>
    <col min="10" max="16384" width="11.42578125" style="14"/>
  </cols>
  <sheetData>
    <row r="1" spans="1:9" ht="36" customHeight="1" x14ac:dyDescent="0.25">
      <c r="A1" s="23" t="s">
        <v>91</v>
      </c>
      <c r="B1" s="13"/>
      <c r="C1" s="13"/>
      <c r="D1" s="13"/>
      <c r="E1" s="13"/>
      <c r="F1" s="13"/>
      <c r="G1" s="13"/>
      <c r="H1" s="13"/>
      <c r="I1" s="13"/>
    </row>
    <row r="2" spans="1:9" ht="33" x14ac:dyDescent="0.3">
      <c r="A2" s="15" t="s">
        <v>20</v>
      </c>
      <c r="B2" s="16" t="s">
        <v>92</v>
      </c>
      <c r="C2" s="16" t="s">
        <v>93</v>
      </c>
      <c r="D2" s="16" t="s">
        <v>23</v>
      </c>
      <c r="E2" s="17" t="s">
        <v>24</v>
      </c>
      <c r="F2" s="17" t="s">
        <v>25</v>
      </c>
      <c r="G2" s="17" t="s">
        <v>26</v>
      </c>
      <c r="H2" s="18" t="s">
        <v>27</v>
      </c>
      <c r="I2" s="24" t="s">
        <v>28</v>
      </c>
    </row>
    <row r="3" spans="1:9" ht="28.5" customHeight="1" x14ac:dyDescent="0.3">
      <c r="A3" s="29" t="s">
        <v>94</v>
      </c>
      <c r="B3" s="40" t="s">
        <v>59</v>
      </c>
      <c r="C3" s="40" t="s">
        <v>60</v>
      </c>
      <c r="D3" s="31" t="s">
        <v>30</v>
      </c>
      <c r="E3" s="32">
        <v>195113</v>
      </c>
      <c r="F3" s="32">
        <v>18982086</v>
      </c>
      <c r="G3" s="33">
        <v>1.6467663748863</v>
      </c>
      <c r="H3" s="34">
        <v>167.9701702384026</v>
      </c>
      <c r="I3" s="34">
        <v>97.287653821119051</v>
      </c>
    </row>
    <row r="4" spans="1:9" ht="16.5" x14ac:dyDescent="0.3">
      <c r="A4" s="41" t="s">
        <v>67</v>
      </c>
      <c r="B4" s="25" t="s">
        <v>59</v>
      </c>
      <c r="C4" s="25" t="s">
        <v>60</v>
      </c>
      <c r="D4" s="31" t="s">
        <v>30</v>
      </c>
      <c r="E4" s="32">
        <v>648580</v>
      </c>
      <c r="F4" s="32">
        <v>63620092</v>
      </c>
      <c r="G4" s="33">
        <v>1.6141099396712599</v>
      </c>
      <c r="H4" s="34">
        <v>164.63921384646852</v>
      </c>
      <c r="I4" s="34">
        <v>98.091356501896456</v>
      </c>
    </row>
    <row r="5" spans="1:9" ht="16.5" x14ac:dyDescent="0.3">
      <c r="A5" s="41" t="s">
        <v>68</v>
      </c>
      <c r="B5" s="25" t="s">
        <v>59</v>
      </c>
      <c r="C5" s="25" t="s">
        <v>60</v>
      </c>
      <c r="D5" s="31" t="s">
        <v>30</v>
      </c>
      <c r="E5" s="32">
        <v>879730</v>
      </c>
      <c r="F5" s="32">
        <v>85733783</v>
      </c>
      <c r="G5" s="33">
        <v>1.6342637874733701</v>
      </c>
      <c r="H5" s="34">
        <v>166.69490632228374</v>
      </c>
      <c r="I5" s="34">
        <v>97.45465426892342</v>
      </c>
    </row>
    <row r="6" spans="1:9" ht="16.5" x14ac:dyDescent="0.3">
      <c r="A6" s="41" t="s">
        <v>95</v>
      </c>
      <c r="B6" s="25" t="s">
        <v>59</v>
      </c>
      <c r="C6" s="25" t="s">
        <v>60</v>
      </c>
      <c r="D6" s="31" t="s">
        <v>30</v>
      </c>
      <c r="E6" s="32">
        <v>47553</v>
      </c>
      <c r="F6" s="32">
        <v>4660222</v>
      </c>
      <c r="G6" s="33">
        <v>1.6139579273262099</v>
      </c>
      <c r="H6" s="34">
        <v>164.6237085872734</v>
      </c>
      <c r="I6" s="34">
        <v>98.000588816688747</v>
      </c>
    </row>
    <row r="7" spans="1:9" ht="16.5" x14ac:dyDescent="0.3">
      <c r="A7" s="41" t="s">
        <v>96</v>
      </c>
      <c r="B7" s="25" t="s">
        <v>59</v>
      </c>
      <c r="C7" s="25" t="s">
        <v>60</v>
      </c>
      <c r="D7" s="31" t="s">
        <v>30</v>
      </c>
      <c r="E7" s="32">
        <v>99727</v>
      </c>
      <c r="F7" s="32">
        <v>9843419</v>
      </c>
      <c r="G7" s="33">
        <v>1.66624720739816</v>
      </c>
      <c r="H7" s="34">
        <v>169.95721515461233</v>
      </c>
      <c r="I7" s="34">
        <v>98.703650967140291</v>
      </c>
    </row>
    <row r="8" spans="1:9" ht="16.5" x14ac:dyDescent="0.3">
      <c r="A8" s="41" t="s">
        <v>71</v>
      </c>
      <c r="B8" s="25" t="s">
        <v>59</v>
      </c>
      <c r="C8" s="25" t="s">
        <v>60</v>
      </c>
      <c r="D8" s="31" t="s">
        <v>30</v>
      </c>
      <c r="E8" s="32">
        <v>86821</v>
      </c>
      <c r="F8" s="32">
        <v>8583929</v>
      </c>
      <c r="G8" s="33">
        <v>1.60758943952123</v>
      </c>
      <c r="H8" s="34">
        <v>163.97412283116546</v>
      </c>
      <c r="I8" s="34">
        <v>98.869271259257559</v>
      </c>
    </row>
    <row r="9" spans="1:9" ht="16.5" x14ac:dyDescent="0.3">
      <c r="A9" s="41" t="s">
        <v>31</v>
      </c>
      <c r="B9" s="25" t="s">
        <v>59</v>
      </c>
      <c r="C9" s="25" t="s">
        <v>60</v>
      </c>
      <c r="D9" s="31" t="s">
        <v>30</v>
      </c>
      <c r="E9" s="32">
        <v>1957524</v>
      </c>
      <c r="F9" s="32">
        <v>191423531</v>
      </c>
      <c r="G9" s="33">
        <v>1.6287595593459201</v>
      </c>
      <c r="H9" s="34">
        <v>166.13347505328386</v>
      </c>
      <c r="I9" s="34">
        <v>97.788599782173804</v>
      </c>
    </row>
    <row r="10" spans="1:9" ht="30.75" x14ac:dyDescent="0.3">
      <c r="A10" s="41" t="s">
        <v>94</v>
      </c>
      <c r="B10" s="25" t="s">
        <v>59</v>
      </c>
      <c r="C10" s="25" t="s">
        <v>61</v>
      </c>
      <c r="D10" s="31" t="s">
        <v>30</v>
      </c>
      <c r="E10" s="32">
        <v>100014</v>
      </c>
      <c r="F10" s="32">
        <v>9762579</v>
      </c>
      <c r="G10" s="33">
        <v>1.6054738240786599</v>
      </c>
      <c r="H10" s="34">
        <v>163.75833005602331</v>
      </c>
      <c r="I10" s="34">
        <v>97.612124302597636</v>
      </c>
    </row>
    <row r="11" spans="1:9" ht="16.5" x14ac:dyDescent="0.3">
      <c r="A11" s="41" t="s">
        <v>67</v>
      </c>
      <c r="B11" s="25" t="s">
        <v>59</v>
      </c>
      <c r="C11" s="25" t="s">
        <v>61</v>
      </c>
      <c r="D11" s="31" t="s">
        <v>30</v>
      </c>
      <c r="E11" s="32">
        <v>263154</v>
      </c>
      <c r="F11" s="32">
        <v>25993727</v>
      </c>
      <c r="G11" s="33">
        <v>1.57539866022291</v>
      </c>
      <c r="H11" s="34">
        <v>160.69066334273683</v>
      </c>
      <c r="I11" s="34">
        <v>98.777624508842734</v>
      </c>
    </row>
    <row r="12" spans="1:9" ht="16.5" x14ac:dyDescent="0.3">
      <c r="A12" s="41" t="s">
        <v>68</v>
      </c>
      <c r="B12" s="25" t="s">
        <v>59</v>
      </c>
      <c r="C12" s="25" t="s">
        <v>61</v>
      </c>
      <c r="D12" s="31" t="s">
        <v>30</v>
      </c>
      <c r="E12" s="32">
        <v>320371</v>
      </c>
      <c r="F12" s="32">
        <v>31430055</v>
      </c>
      <c r="G12" s="33">
        <v>1.60643521750121</v>
      </c>
      <c r="H12" s="34">
        <v>163.85639218512341</v>
      </c>
      <c r="I12" s="34">
        <v>98.105181180568778</v>
      </c>
    </row>
    <row r="13" spans="1:9" ht="16.5" x14ac:dyDescent="0.3">
      <c r="A13" s="41" t="s">
        <v>95</v>
      </c>
      <c r="B13" s="25" t="s">
        <v>59</v>
      </c>
      <c r="C13" s="25" t="s">
        <v>61</v>
      </c>
      <c r="D13" s="31" t="s">
        <v>30</v>
      </c>
      <c r="E13" s="32">
        <v>38310</v>
      </c>
      <c r="F13" s="32">
        <v>3770300</v>
      </c>
      <c r="G13" s="33">
        <v>1.59237218258494</v>
      </c>
      <c r="H13" s="34">
        <v>162.42196262366389</v>
      </c>
      <c r="I13" s="34">
        <v>98.415557295745231</v>
      </c>
    </row>
    <row r="14" spans="1:9" ht="16.5" x14ac:dyDescent="0.3">
      <c r="A14" s="41" t="s">
        <v>96</v>
      </c>
      <c r="B14" s="25" t="s">
        <v>59</v>
      </c>
      <c r="C14" s="25" t="s">
        <v>61</v>
      </c>
      <c r="D14" s="31" t="s">
        <v>30</v>
      </c>
      <c r="E14" s="32">
        <v>85976</v>
      </c>
      <c r="F14" s="32">
        <v>8495663</v>
      </c>
      <c r="G14" s="33">
        <v>1.6934354505351701</v>
      </c>
      <c r="H14" s="34">
        <v>172.73041595458736</v>
      </c>
      <c r="I14" s="34">
        <v>98.814355168884333</v>
      </c>
    </row>
    <row r="15" spans="1:9" ht="16.5" x14ac:dyDescent="0.3">
      <c r="A15" s="41" t="s">
        <v>71</v>
      </c>
      <c r="B15" s="25" t="s">
        <v>59</v>
      </c>
      <c r="C15" s="25" t="s">
        <v>61</v>
      </c>
      <c r="D15" s="31" t="s">
        <v>30</v>
      </c>
      <c r="E15" s="32">
        <v>70820</v>
      </c>
      <c r="F15" s="32">
        <v>7054311</v>
      </c>
      <c r="G15" s="33">
        <v>1.5742013401450501</v>
      </c>
      <c r="H15" s="34">
        <v>160.56853669479511</v>
      </c>
      <c r="I15" s="34">
        <v>99.609022874894094</v>
      </c>
    </row>
    <row r="16" spans="1:9" ht="16.5" x14ac:dyDescent="0.3">
      <c r="A16" s="41" t="s">
        <v>31</v>
      </c>
      <c r="B16" s="25" t="s">
        <v>59</v>
      </c>
      <c r="C16" s="25" t="s">
        <v>61</v>
      </c>
      <c r="D16" s="31" t="s">
        <v>30</v>
      </c>
      <c r="E16" s="32">
        <v>878645</v>
      </c>
      <c r="F16" s="32">
        <v>86506635</v>
      </c>
      <c r="G16" s="33">
        <v>1.6023034364936299</v>
      </c>
      <c r="H16" s="34">
        <v>163.43495052235025</v>
      </c>
      <c r="I16" s="34">
        <v>98.454592013839488</v>
      </c>
    </row>
    <row r="17" spans="1:9" ht="30.75" x14ac:dyDescent="0.3">
      <c r="A17" s="41" t="s">
        <v>94</v>
      </c>
      <c r="B17" s="25" t="s">
        <v>59</v>
      </c>
      <c r="C17" s="25" t="s">
        <v>62</v>
      </c>
      <c r="D17" s="31" t="s">
        <v>30</v>
      </c>
      <c r="E17" s="32">
        <v>12359</v>
      </c>
      <c r="F17" s="32">
        <v>1209025</v>
      </c>
      <c r="G17" s="33">
        <v>1.4663198610450601</v>
      </c>
      <c r="H17" s="34">
        <v>149.56462582659611</v>
      </c>
      <c r="I17" s="34">
        <v>97.825471316449551</v>
      </c>
    </row>
    <row r="18" spans="1:9" ht="16.5" x14ac:dyDescent="0.3">
      <c r="A18" s="41" t="s">
        <v>67</v>
      </c>
      <c r="B18" s="25" t="s">
        <v>59</v>
      </c>
      <c r="C18" s="25" t="s">
        <v>62</v>
      </c>
      <c r="D18" s="31" t="s">
        <v>30</v>
      </c>
      <c r="E18" s="32">
        <v>23732</v>
      </c>
      <c r="F18" s="32">
        <v>2358968</v>
      </c>
      <c r="G18" s="33">
        <v>1.4772748888497</v>
      </c>
      <c r="H18" s="34">
        <v>150.68203866266941</v>
      </c>
      <c r="I18" s="34">
        <v>99.400303387830775</v>
      </c>
    </row>
    <row r="19" spans="1:9" ht="16.5" x14ac:dyDescent="0.3">
      <c r="A19" s="41" t="s">
        <v>68</v>
      </c>
      <c r="B19" s="25" t="s">
        <v>59</v>
      </c>
      <c r="C19" s="25" t="s">
        <v>62</v>
      </c>
      <c r="D19" s="31" t="s">
        <v>30</v>
      </c>
      <c r="E19" s="32">
        <v>36262</v>
      </c>
      <c r="F19" s="32">
        <v>3575642</v>
      </c>
      <c r="G19" s="33">
        <v>1.49141505777144</v>
      </c>
      <c r="H19" s="34">
        <v>152.12433589268687</v>
      </c>
      <c r="I19" s="34">
        <v>98.605758093872367</v>
      </c>
    </row>
    <row r="20" spans="1:9" ht="16.5" x14ac:dyDescent="0.3">
      <c r="A20" s="41" t="s">
        <v>95</v>
      </c>
      <c r="B20" s="25" t="s">
        <v>59</v>
      </c>
      <c r="C20" s="25" t="s">
        <v>62</v>
      </c>
      <c r="D20" s="31" t="s">
        <v>30</v>
      </c>
      <c r="E20" s="32">
        <v>8099</v>
      </c>
      <c r="F20" s="32">
        <v>798809</v>
      </c>
      <c r="G20" s="33">
        <v>1.4584809760530999</v>
      </c>
      <c r="H20" s="34">
        <v>148.76505955741618</v>
      </c>
      <c r="I20" s="34">
        <v>98.630571675515498</v>
      </c>
    </row>
    <row r="21" spans="1:9" ht="16.5" x14ac:dyDescent="0.3">
      <c r="A21" s="41" t="s">
        <v>96</v>
      </c>
      <c r="B21" s="25" t="s">
        <v>59</v>
      </c>
      <c r="C21" s="25" t="s">
        <v>62</v>
      </c>
      <c r="D21" s="31" t="s">
        <v>30</v>
      </c>
      <c r="E21" s="32">
        <v>9538</v>
      </c>
      <c r="F21" s="32">
        <v>943916</v>
      </c>
      <c r="G21" s="33">
        <v>1.68628090847067</v>
      </c>
      <c r="H21" s="34">
        <v>172.00065266400836</v>
      </c>
      <c r="I21" s="34">
        <v>98.963724051163766</v>
      </c>
    </row>
    <row r="22" spans="1:9" ht="16.5" x14ac:dyDescent="0.3">
      <c r="A22" s="41" t="s">
        <v>71</v>
      </c>
      <c r="B22" s="25" t="s">
        <v>59</v>
      </c>
      <c r="C22" s="25" t="s">
        <v>62</v>
      </c>
      <c r="D22" s="31" t="s">
        <v>30</v>
      </c>
      <c r="E22" s="32">
        <v>8112</v>
      </c>
      <c r="F22" s="32">
        <v>814529</v>
      </c>
      <c r="G22" s="33">
        <v>1.46562135909219</v>
      </c>
      <c r="H22" s="34">
        <v>149.49337862740339</v>
      </c>
      <c r="I22" s="34">
        <v>100.41037968441815</v>
      </c>
    </row>
    <row r="23" spans="1:9" ht="16.5" x14ac:dyDescent="0.3">
      <c r="A23" s="41" t="s">
        <v>31</v>
      </c>
      <c r="B23" s="25" t="s">
        <v>59</v>
      </c>
      <c r="C23" s="25" t="s">
        <v>62</v>
      </c>
      <c r="D23" s="31" t="s">
        <v>30</v>
      </c>
      <c r="E23" s="32">
        <v>98102</v>
      </c>
      <c r="F23" s="32">
        <v>9700889</v>
      </c>
      <c r="G23" s="33">
        <v>1.4989321329210099</v>
      </c>
      <c r="H23" s="34">
        <v>152.89107755794302</v>
      </c>
      <c r="I23" s="34">
        <v>98.885741371225862</v>
      </c>
    </row>
    <row r="24" spans="1:9" ht="30.75" x14ac:dyDescent="0.3">
      <c r="A24" s="41" t="s">
        <v>94</v>
      </c>
      <c r="B24" s="25" t="s">
        <v>59</v>
      </c>
      <c r="C24" s="25" t="s">
        <v>63</v>
      </c>
      <c r="D24" s="31" t="s">
        <v>30</v>
      </c>
      <c r="E24" s="32">
        <v>839</v>
      </c>
      <c r="F24" s="32">
        <v>81636</v>
      </c>
      <c r="G24" s="33">
        <v>1.2763672889411499</v>
      </c>
      <c r="H24" s="34">
        <v>130.1894634719973</v>
      </c>
      <c r="I24" s="34">
        <v>97.301549463647206</v>
      </c>
    </row>
    <row r="25" spans="1:9" ht="16.5" x14ac:dyDescent="0.3">
      <c r="A25" s="41" t="s">
        <v>67</v>
      </c>
      <c r="B25" s="25" t="s">
        <v>59</v>
      </c>
      <c r="C25" s="25" t="s">
        <v>63</v>
      </c>
      <c r="D25" s="31" t="s">
        <v>30</v>
      </c>
      <c r="E25" s="32">
        <v>1397</v>
      </c>
      <c r="F25" s="32">
        <v>139043</v>
      </c>
      <c r="G25" s="33">
        <v>1.40851010119172</v>
      </c>
      <c r="H25" s="34">
        <v>143.66803032155545</v>
      </c>
      <c r="I25" s="34">
        <v>99.529706513958487</v>
      </c>
    </row>
    <row r="26" spans="1:9" ht="16.5" x14ac:dyDescent="0.3">
      <c r="A26" s="41" t="s">
        <v>68</v>
      </c>
      <c r="B26" s="25" t="s">
        <v>59</v>
      </c>
      <c r="C26" s="25" t="s">
        <v>63</v>
      </c>
      <c r="D26" s="31" t="s">
        <v>30</v>
      </c>
      <c r="E26" s="32">
        <v>2700</v>
      </c>
      <c r="F26" s="32">
        <v>265912</v>
      </c>
      <c r="G26" s="33">
        <v>1.35086344354523</v>
      </c>
      <c r="H26" s="34">
        <v>137.78807124161347</v>
      </c>
      <c r="I26" s="34">
        <v>98.485925925925926</v>
      </c>
    </row>
    <row r="27" spans="1:9" ht="16.5" x14ac:dyDescent="0.3">
      <c r="A27" s="41" t="s">
        <v>95</v>
      </c>
      <c r="B27" s="25" t="s">
        <v>59</v>
      </c>
      <c r="C27" s="25" t="s">
        <v>63</v>
      </c>
      <c r="D27" s="31" t="s">
        <v>30</v>
      </c>
      <c r="E27" s="32">
        <v>855</v>
      </c>
      <c r="F27" s="32">
        <v>84522</v>
      </c>
      <c r="G27" s="33">
        <v>1.2293908094933901</v>
      </c>
      <c r="H27" s="34">
        <v>125.39786256832579</v>
      </c>
      <c r="I27" s="34">
        <v>98.856140350877197</v>
      </c>
    </row>
    <row r="28" spans="1:9" ht="16.5" x14ac:dyDescent="0.3">
      <c r="A28" s="41" t="s">
        <v>96</v>
      </c>
      <c r="B28" s="25" t="s">
        <v>59</v>
      </c>
      <c r="C28" s="25" t="s">
        <v>63</v>
      </c>
      <c r="D28" s="31" t="s">
        <v>30</v>
      </c>
      <c r="E28" s="32">
        <v>647</v>
      </c>
      <c r="F28" s="32">
        <v>63729</v>
      </c>
      <c r="G28" s="33">
        <v>1.4862698300616699</v>
      </c>
      <c r="H28" s="34">
        <v>151.59952266629034</v>
      </c>
      <c r="I28" s="34">
        <v>98.499227202472952</v>
      </c>
    </row>
    <row r="29" spans="1:9" ht="16.5" x14ac:dyDescent="0.3">
      <c r="A29" s="41" t="s">
        <v>71</v>
      </c>
      <c r="B29" s="25" t="s">
        <v>59</v>
      </c>
      <c r="C29" s="25" t="s">
        <v>63</v>
      </c>
      <c r="D29" s="31" t="s">
        <v>30</v>
      </c>
      <c r="E29" s="32">
        <v>524</v>
      </c>
      <c r="F29" s="32">
        <v>52762</v>
      </c>
      <c r="G29" s="33">
        <v>1.24354687085402</v>
      </c>
      <c r="H29" s="34">
        <v>126.84178082711004</v>
      </c>
      <c r="I29" s="34">
        <v>100.69083969465649</v>
      </c>
    </row>
    <row r="30" spans="1:9" ht="16.5" x14ac:dyDescent="0.3">
      <c r="A30" s="41" t="s">
        <v>31</v>
      </c>
      <c r="B30" s="25" t="s">
        <v>59</v>
      </c>
      <c r="C30" s="25" t="s">
        <v>63</v>
      </c>
      <c r="D30" s="31" t="s">
        <v>30</v>
      </c>
      <c r="E30" s="32">
        <v>6962</v>
      </c>
      <c r="F30" s="32">
        <v>687604</v>
      </c>
      <c r="G30" s="33">
        <v>1.3430591881373599</v>
      </c>
      <c r="H30" s="34">
        <v>136.99203719001071</v>
      </c>
      <c r="I30" s="34">
        <v>98.765297328353924</v>
      </c>
    </row>
    <row r="31" spans="1:9" ht="30.75" x14ac:dyDescent="0.3">
      <c r="A31" s="41" t="s">
        <v>94</v>
      </c>
      <c r="B31" s="25" t="s">
        <v>59</v>
      </c>
      <c r="C31" s="25" t="s">
        <v>64</v>
      </c>
      <c r="D31" s="31" t="s">
        <v>30</v>
      </c>
      <c r="E31" s="32">
        <v>3905</v>
      </c>
      <c r="F31" s="32">
        <v>693255</v>
      </c>
      <c r="G31" s="33">
        <v>0.831352748988468</v>
      </c>
      <c r="H31" s="34">
        <v>84.797980396823732</v>
      </c>
      <c r="I31" s="34">
        <v>177.53008962868117</v>
      </c>
    </row>
    <row r="32" spans="1:9" ht="16.5" x14ac:dyDescent="0.3">
      <c r="A32" s="41" t="s">
        <v>67</v>
      </c>
      <c r="B32" s="25" t="s">
        <v>59</v>
      </c>
      <c r="C32" s="25" t="s">
        <v>64</v>
      </c>
      <c r="D32" s="31" t="s">
        <v>30</v>
      </c>
      <c r="E32" s="32">
        <v>31934</v>
      </c>
      <c r="F32" s="32">
        <v>5594918</v>
      </c>
      <c r="G32" s="33">
        <v>1.0401146576232201</v>
      </c>
      <c r="H32" s="34">
        <v>106.09169507756845</v>
      </c>
      <c r="I32" s="34">
        <v>175.20254274441035</v>
      </c>
    </row>
    <row r="33" spans="1:9" ht="16.5" x14ac:dyDescent="0.3">
      <c r="A33" s="41" t="s">
        <v>68</v>
      </c>
      <c r="B33" s="25" t="s">
        <v>59</v>
      </c>
      <c r="C33" s="25" t="s">
        <v>64</v>
      </c>
      <c r="D33" s="31" t="s">
        <v>30</v>
      </c>
      <c r="E33" s="32">
        <v>13858</v>
      </c>
      <c r="F33" s="32">
        <v>2451885</v>
      </c>
      <c r="G33" s="33">
        <v>1.0215533028669801</v>
      </c>
      <c r="H33" s="34">
        <v>104.19843689243197</v>
      </c>
      <c r="I33" s="34">
        <v>176.929210564295</v>
      </c>
    </row>
    <row r="34" spans="1:9" ht="16.5" x14ac:dyDescent="0.3">
      <c r="A34" s="41" t="s">
        <v>95</v>
      </c>
      <c r="B34" s="25" t="s">
        <v>59</v>
      </c>
      <c r="C34" s="25" t="s">
        <v>64</v>
      </c>
      <c r="D34" s="31" t="s">
        <v>30</v>
      </c>
      <c r="E34" s="32" t="s">
        <v>54</v>
      </c>
      <c r="F34" s="32" t="s">
        <v>54</v>
      </c>
      <c r="G34" s="33" t="s">
        <v>54</v>
      </c>
      <c r="H34" s="34" t="s">
        <v>54</v>
      </c>
      <c r="I34" s="34" t="s">
        <v>54</v>
      </c>
    </row>
    <row r="35" spans="1:9" ht="16.5" x14ac:dyDescent="0.3">
      <c r="A35" s="41" t="s">
        <v>96</v>
      </c>
      <c r="B35" s="25" t="s">
        <v>59</v>
      </c>
      <c r="C35" s="25" t="s">
        <v>64</v>
      </c>
      <c r="D35" s="31" t="s">
        <v>30</v>
      </c>
      <c r="E35" s="32">
        <v>1891</v>
      </c>
      <c r="F35" s="32">
        <v>349559</v>
      </c>
      <c r="G35" s="33">
        <v>0.95287756859357098</v>
      </c>
      <c r="H35" s="34">
        <v>97.193511996544245</v>
      </c>
      <c r="I35" s="34">
        <v>184.85404547858275</v>
      </c>
    </row>
    <row r="36" spans="1:9" ht="16.5" x14ac:dyDescent="0.3">
      <c r="A36" s="41" t="s">
        <v>71</v>
      </c>
      <c r="B36" s="25" t="s">
        <v>59</v>
      </c>
      <c r="C36" s="25" t="s">
        <v>64</v>
      </c>
      <c r="D36" s="31" t="s">
        <v>30</v>
      </c>
      <c r="E36" s="32" t="s">
        <v>54</v>
      </c>
      <c r="F36" s="32" t="s">
        <v>54</v>
      </c>
      <c r="G36" s="33" t="s">
        <v>54</v>
      </c>
      <c r="H36" s="34" t="s">
        <v>54</v>
      </c>
      <c r="I36" s="34" t="s">
        <v>54</v>
      </c>
    </row>
    <row r="37" spans="1:9" ht="16.5" x14ac:dyDescent="0.3">
      <c r="A37" s="41" t="s">
        <v>31</v>
      </c>
      <c r="B37" s="25" t="s">
        <v>59</v>
      </c>
      <c r="C37" s="25" t="s">
        <v>64</v>
      </c>
      <c r="D37" s="31" t="s">
        <v>30</v>
      </c>
      <c r="E37" s="32">
        <v>51960</v>
      </c>
      <c r="F37" s="32">
        <v>9161833</v>
      </c>
      <c r="G37" s="33">
        <v>1.01629192215139</v>
      </c>
      <c r="H37" s="34">
        <v>103.66177605944178</v>
      </c>
      <c r="I37" s="34">
        <v>176.32473056197074</v>
      </c>
    </row>
    <row r="38" spans="1:9" ht="30.75" x14ac:dyDescent="0.3">
      <c r="A38" s="41" t="s">
        <v>94</v>
      </c>
      <c r="B38" s="25" t="s">
        <v>59</v>
      </c>
      <c r="C38" s="25" t="s">
        <v>97</v>
      </c>
      <c r="D38" s="31" t="s">
        <v>30</v>
      </c>
      <c r="E38" s="32">
        <v>308415</v>
      </c>
      <c r="F38" s="32">
        <v>30044046</v>
      </c>
      <c r="G38" s="33">
        <v>1.6249213661169299</v>
      </c>
      <c r="H38" s="34">
        <v>165.74197934392686</v>
      </c>
      <c r="I38" s="34">
        <v>97.414347551189138</v>
      </c>
    </row>
    <row r="39" spans="1:9" ht="16.5" x14ac:dyDescent="0.3">
      <c r="A39" s="41" t="s">
        <v>67</v>
      </c>
      <c r="B39" s="25" t="s">
        <v>59</v>
      </c>
      <c r="C39" s="25" t="s">
        <v>97</v>
      </c>
      <c r="D39" s="31" t="s">
        <v>30</v>
      </c>
      <c r="E39" s="32">
        <v>936986</v>
      </c>
      <c r="F39" s="32">
        <v>92123956</v>
      </c>
      <c r="G39" s="33">
        <v>1.59936309986514</v>
      </c>
      <c r="H39" s="34">
        <v>163.13503618624429</v>
      </c>
      <c r="I39" s="34">
        <v>98.319458348363796</v>
      </c>
    </row>
    <row r="40" spans="1:9" ht="16.5" x14ac:dyDescent="0.3">
      <c r="A40" s="41" t="s">
        <v>68</v>
      </c>
      <c r="B40" s="25" t="s">
        <v>59</v>
      </c>
      <c r="C40" s="25" t="s">
        <v>97</v>
      </c>
      <c r="D40" s="31" t="s">
        <v>30</v>
      </c>
      <c r="E40" s="32">
        <v>1239319</v>
      </c>
      <c r="F40" s="32">
        <v>121030644</v>
      </c>
      <c r="G40" s="33">
        <v>1.6221338036505899</v>
      </c>
      <c r="H40" s="34">
        <v>165.45764797236018</v>
      </c>
      <c r="I40" s="34">
        <v>97.65899175272871</v>
      </c>
    </row>
    <row r="41" spans="1:9" ht="16.5" x14ac:dyDescent="0.3">
      <c r="A41" s="41" t="s">
        <v>95</v>
      </c>
      <c r="B41" s="25" t="s">
        <v>59</v>
      </c>
      <c r="C41" s="25" t="s">
        <v>97</v>
      </c>
      <c r="D41" s="31" t="s">
        <v>30</v>
      </c>
      <c r="E41" s="32">
        <v>94834</v>
      </c>
      <c r="F41" s="32">
        <v>9315555</v>
      </c>
      <c r="G41" s="33">
        <v>1.5882951858477601</v>
      </c>
      <c r="H41" s="34">
        <v>162.00610895647154</v>
      </c>
      <c r="I41" s="34">
        <v>98.230117890208149</v>
      </c>
    </row>
    <row r="42" spans="1:9" ht="16.5" x14ac:dyDescent="0.3">
      <c r="A42" s="41" t="s">
        <v>96</v>
      </c>
      <c r="B42" s="25" t="s">
        <v>59</v>
      </c>
      <c r="C42" s="25" t="s">
        <v>97</v>
      </c>
      <c r="D42" s="31" t="s">
        <v>30</v>
      </c>
      <c r="E42" s="32">
        <v>195975</v>
      </c>
      <c r="F42" s="32">
        <v>19355014</v>
      </c>
      <c r="G42" s="33">
        <v>1.67863319654535</v>
      </c>
      <c r="H42" s="34">
        <v>171.22058604762572</v>
      </c>
      <c r="I42" s="34">
        <v>98.76266870774333</v>
      </c>
    </row>
    <row r="43" spans="1:9" ht="16.5" x14ac:dyDescent="0.3">
      <c r="A43" s="41" t="s">
        <v>71</v>
      </c>
      <c r="B43" s="25" t="s">
        <v>59</v>
      </c>
      <c r="C43" s="25" t="s">
        <v>97</v>
      </c>
      <c r="D43" s="31" t="s">
        <v>30</v>
      </c>
      <c r="E43" s="32">
        <v>166309</v>
      </c>
      <c r="F43" s="32">
        <v>16508721</v>
      </c>
      <c r="G43" s="33">
        <v>1.58503105903843</v>
      </c>
      <c r="H43" s="34">
        <v>161.67316802191985</v>
      </c>
      <c r="I43" s="34">
        <v>99.265349439898017</v>
      </c>
    </row>
    <row r="44" spans="1:9" ht="16.5" x14ac:dyDescent="0.3">
      <c r="A44" s="41" t="s">
        <v>31</v>
      </c>
      <c r="B44" s="25" t="s">
        <v>59</v>
      </c>
      <c r="C44" s="25" t="s">
        <v>97</v>
      </c>
      <c r="D44" s="31" t="s">
        <v>30</v>
      </c>
      <c r="E44" s="32">
        <v>2941838</v>
      </c>
      <c r="F44" s="32">
        <v>288377936</v>
      </c>
      <c r="G44" s="33">
        <v>1.6157249378815099</v>
      </c>
      <c r="H44" s="34">
        <v>164.80394366391403</v>
      </c>
      <c r="I44" s="34">
        <v>98.026450130836565</v>
      </c>
    </row>
    <row r="45" spans="1:9" ht="30.75" x14ac:dyDescent="0.3">
      <c r="A45" s="41" t="s">
        <v>94</v>
      </c>
      <c r="B45" s="25" t="s">
        <v>59</v>
      </c>
      <c r="C45" s="25" t="s">
        <v>98</v>
      </c>
      <c r="D45" s="31" t="s">
        <v>30</v>
      </c>
      <c r="E45" s="32">
        <v>312502</v>
      </c>
      <c r="F45" s="32">
        <v>30754547</v>
      </c>
      <c r="G45" s="33">
        <v>1.6065487493605399</v>
      </c>
      <c r="H45" s="34">
        <v>163.86797243477508</v>
      </c>
      <c r="I45" s="34">
        <v>98.413920550908472</v>
      </c>
    </row>
    <row r="46" spans="1:9" ht="16.5" x14ac:dyDescent="0.3">
      <c r="A46" s="41" t="s">
        <v>67</v>
      </c>
      <c r="B46" s="25" t="s">
        <v>59</v>
      </c>
      <c r="C46" s="25" t="s">
        <v>98</v>
      </c>
      <c r="D46" s="31" t="s">
        <v>30</v>
      </c>
      <c r="E46" s="32">
        <v>969815</v>
      </c>
      <c r="F46" s="32">
        <v>97864427</v>
      </c>
      <c r="G46" s="33">
        <v>1.5665246974776601</v>
      </c>
      <c r="H46" s="34">
        <v>159.78551914272134</v>
      </c>
      <c r="I46" s="34">
        <v>100.91040765506824</v>
      </c>
    </row>
    <row r="47" spans="1:9" ht="16.5" x14ac:dyDescent="0.3">
      <c r="A47" s="41" t="s">
        <v>68</v>
      </c>
      <c r="B47" s="25" t="s">
        <v>59</v>
      </c>
      <c r="C47" s="25" t="s">
        <v>98</v>
      </c>
      <c r="D47" s="31" t="s">
        <v>30</v>
      </c>
      <c r="E47" s="32">
        <v>1254046</v>
      </c>
      <c r="F47" s="32">
        <v>123601525</v>
      </c>
      <c r="G47" s="33">
        <v>1.6095835033588799</v>
      </c>
      <c r="H47" s="34">
        <v>164.17751734260574</v>
      </c>
      <c r="I47" s="34">
        <v>98.562193890814214</v>
      </c>
    </row>
    <row r="48" spans="1:9" ht="16.5" x14ac:dyDescent="0.3">
      <c r="A48" s="41" t="s">
        <v>95</v>
      </c>
      <c r="B48" s="25" t="s">
        <v>59</v>
      </c>
      <c r="C48" s="25" t="s">
        <v>98</v>
      </c>
      <c r="D48" s="31" t="s">
        <v>30</v>
      </c>
      <c r="E48" s="32">
        <v>94889</v>
      </c>
      <c r="F48" s="32">
        <v>9326345</v>
      </c>
      <c r="G48" s="33">
        <v>1.5873954652117199</v>
      </c>
      <c r="H48" s="34">
        <v>161.91433745159543</v>
      </c>
      <c r="I48" s="34">
        <v>98.286893106682541</v>
      </c>
    </row>
    <row r="49" spans="1:9" ht="16.5" x14ac:dyDescent="0.3">
      <c r="A49" s="41" t="s">
        <v>96</v>
      </c>
      <c r="B49" s="25" t="s">
        <v>59</v>
      </c>
      <c r="C49" s="25" t="s">
        <v>98</v>
      </c>
      <c r="D49" s="31" t="s">
        <v>30</v>
      </c>
      <c r="E49" s="32">
        <v>197903</v>
      </c>
      <c r="F49" s="32">
        <v>19713481</v>
      </c>
      <c r="G49" s="33">
        <v>1.6653750857091101</v>
      </c>
      <c r="H49" s="34">
        <v>169.86825874232923</v>
      </c>
      <c r="I49" s="34">
        <v>99.611835090928381</v>
      </c>
    </row>
    <row r="50" spans="1:9" ht="16.5" x14ac:dyDescent="0.3">
      <c r="A50" s="41" t="s">
        <v>71</v>
      </c>
      <c r="B50" s="25" t="s">
        <v>59</v>
      </c>
      <c r="C50" s="25" t="s">
        <v>98</v>
      </c>
      <c r="D50" s="31" t="s">
        <v>30</v>
      </c>
      <c r="E50" s="32">
        <v>166654</v>
      </c>
      <c r="F50" s="32">
        <v>16572906</v>
      </c>
      <c r="G50" s="33">
        <v>1.5832858051569201</v>
      </c>
      <c r="H50" s="34">
        <v>161.49515212600585</v>
      </c>
      <c r="I50" s="34">
        <v>99.444993819530282</v>
      </c>
    </row>
    <row r="51" spans="1:9" ht="16.5" x14ac:dyDescent="0.3">
      <c r="A51" s="41" t="s">
        <v>31</v>
      </c>
      <c r="B51" s="25" t="s">
        <v>59</v>
      </c>
      <c r="C51" s="25" t="s">
        <v>98</v>
      </c>
      <c r="D51" s="31" t="s">
        <v>30</v>
      </c>
      <c r="E51" s="32">
        <v>2995809</v>
      </c>
      <c r="F51" s="32">
        <v>297833231</v>
      </c>
      <c r="G51" s="33">
        <v>1.5966562214812099</v>
      </c>
      <c r="H51" s="34">
        <v>162.8589345910834</v>
      </c>
      <c r="I51" s="34">
        <v>99.416628696956309</v>
      </c>
    </row>
    <row r="52" spans="1:9" x14ac:dyDescent="0.25">
      <c r="A52" s="25"/>
      <c r="B52" s="25"/>
      <c r="C52" s="25"/>
      <c r="D52" s="25"/>
      <c r="E52" s="25"/>
      <c r="F52" s="25"/>
      <c r="G52" s="25"/>
      <c r="H52" s="25"/>
      <c r="I52" s="25"/>
    </row>
    <row r="53" spans="1:9" x14ac:dyDescent="0.25">
      <c r="A53" s="25"/>
      <c r="B53" s="25"/>
      <c r="C53" s="25"/>
      <c r="D53" s="25"/>
      <c r="E53" s="25"/>
      <c r="F53" s="25"/>
      <c r="G53" s="25"/>
      <c r="H53" s="25"/>
      <c r="I53" s="25"/>
    </row>
  </sheetData>
  <conditionalFormatting sqref="E2:F2">
    <cfRule type="cellIs" dxfId="3" priority="4" stopIfTrue="1" operator="equal">
      <formula>0</formula>
    </cfRule>
  </conditionalFormatting>
  <conditionalFormatting sqref="G2">
    <cfRule type="cellIs" dxfId="2" priority="2" stopIfTrue="1" operator="equal">
      <formula>0</formula>
    </cfRule>
  </conditionalFormatting>
  <conditionalFormatting sqref="H2">
    <cfRule type="cellIs" dxfId="1" priority="1" stopIfTrue="1" operator="equal">
      <formula>0</formula>
    </cfRule>
  </conditionalFormatting>
  <conditionalFormatting sqref="I2">
    <cfRule type="cellIs" dxfId="0" priority="3" stopIfTrue="1" operator="equal">
      <formula>0</formula>
    </cfRule>
  </conditionalFormatting>
  <pageMargins left="0.7" right="0.7" top="0.78740157499999996" bottom="0.78740157499999996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Titelblatt</vt:lpstr>
      <vt:lpstr>Übersicht Deutschland gesamt</vt:lpstr>
      <vt:lpstr>Rinder_E-P </vt:lpstr>
      <vt:lpstr>Rinder_Detailliert</vt:lpstr>
      <vt:lpstr>Rinder_bio_konv</vt:lpstr>
      <vt:lpstr>Schweine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2026-10-06T07:15:18Z</dcterms:modified>
</cp:coreProperties>
</file>