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C037237-4449-45DE-9E27-5923D5F3F726}" xr6:coauthVersionLast="47" xr6:coauthVersionMax="47" xr10:uidLastSave="{00000000-0000-0000-0000-000000000000}"/>
  <bookViews>
    <workbookView xWindow="-120" yWindow="-120" windowWidth="29040" windowHeight="15120" xr2:uid="{00000000-000D-0000-FFFF-FFFF00000000}"/>
  </bookViews>
  <sheets>
    <sheet name="Titelblatt" sheetId="1" r:id="rId1"/>
    <sheet name="Übersicht Deutschland gesamt" sheetId="2" r:id="rId2"/>
    <sheet name="Rinder_E-P " sheetId="3" r:id="rId3"/>
    <sheet name="Rinder_Detailliert" sheetId="4" r:id="rId4"/>
    <sheet name="Rinder_bio_konv" sheetId="5" r:id="rId5"/>
    <sheet name="Schwein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<sst xmlns="http://schemas.openxmlformats.org/spreadsheetml/2006/main" count="1895" uniqueCount="101">
  <si>
    <t xml:space="preserve">Monatsbericht über Schlachtvieh und Fleisch nach der 1. FIGDV </t>
  </si>
  <si>
    <t>erstellt am:</t>
  </si>
  <si>
    <t>Herausgeber:</t>
  </si>
  <si>
    <t>und in Zusammenarbeit mit den zuständigen Landesdienststellen</t>
  </si>
  <si>
    <t>Datenerhebung nach der 1. Fleischgesetz-Durchführungsverordnung (1. FlGDV)</t>
  </si>
  <si>
    <t>Anmerkungen:</t>
  </si>
  <si>
    <t>Angaben können durch Rundungen bedingt geringfügig von Landesberichten abweichen.</t>
  </si>
  <si>
    <t>Sofern nicht anders angegeben, bezieht sich das Schlachtgewicht auf das Warmgewicht des geschlachteten ausgeweideten Tieres.</t>
  </si>
  <si>
    <t>Kalkulierbare Bonuszahlungen sind unabhängig vom Auszahlungszeitpunkt in den Preisen berücksichtigt. Durch Korrektur- und</t>
  </si>
  <si>
    <t>Nachmeldung können sich geringfügig Änderungen der Angaben zu nachfolgenden Veröffentlichungen ergeben.</t>
  </si>
  <si>
    <t xml:space="preserve">Angaben pro Bundesland, Tierart und Handelsklasse werden ab 3 Meldebetrieben und 21 Tieren ausgewiesen. </t>
  </si>
  <si>
    <t>Bei der Tierkategorie Schaf liegt die Mindestanzahl bei 75 Tieren.</t>
  </si>
  <si>
    <t>E- Mail:</t>
  </si>
  <si>
    <t>agrar@ble.de</t>
  </si>
  <si>
    <t>Internet:</t>
  </si>
  <si>
    <t>www.bmel-statistik.de</t>
  </si>
  <si>
    <t>Nachdruck mit Quellenangabe gestattet</t>
  </si>
  <si>
    <t>Quellenangabe:</t>
  </si>
  <si>
    <t>BLE und zuständige Landesstellen nach 1. FIGDV</t>
  </si>
  <si>
    <t>Übersicht: Deutschland gesamt</t>
  </si>
  <si>
    <t>Gebietskulisse</t>
  </si>
  <si>
    <t>Tierkategorie</t>
  </si>
  <si>
    <t>Fleischigkeits- und Fettklasse</t>
  </si>
  <si>
    <t>Haltungsform</t>
  </si>
  <si>
    <t>Schlachttiere
 in Stück</t>
  </si>
  <si>
    <t>Schlachtmenge
 in kg</t>
  </si>
  <si>
    <t>Preis in 
€/kg Warmgewicht</t>
  </si>
  <si>
    <t>Preis in €/100 kg Kaltgewicht</t>
  </si>
  <si>
    <t>mittleres Gewicht 
in kg / Tier</t>
  </si>
  <si>
    <t>Bei Schweinen: Muskelfleischanteil in %</t>
  </si>
  <si>
    <t>ökologisch und konventionell</t>
  </si>
  <si>
    <t>Deutschland insgesamt</t>
  </si>
  <si>
    <t>Jungbullenfleisch</t>
  </si>
  <si>
    <t>U2</t>
  </si>
  <si>
    <t/>
  </si>
  <si>
    <t>U3</t>
  </si>
  <si>
    <t>R2</t>
  </si>
  <si>
    <t>R3</t>
  </si>
  <si>
    <t>O2</t>
  </si>
  <si>
    <t>O3</t>
  </si>
  <si>
    <t>E-P</t>
  </si>
  <si>
    <t>Färsenfleisch</t>
  </si>
  <si>
    <t>U4</t>
  </si>
  <si>
    <t>R4</t>
  </si>
  <si>
    <t>O4</t>
  </si>
  <si>
    <t>P1</t>
  </si>
  <si>
    <t>P2</t>
  </si>
  <si>
    <t>Bullenfleisch</t>
  </si>
  <si>
    <t>Ochsenfleisch</t>
  </si>
  <si>
    <t>P3</t>
  </si>
  <si>
    <t>Kuhfleisch</t>
  </si>
  <si>
    <t>O1</t>
  </si>
  <si>
    <t>Kalbfleisch</t>
  </si>
  <si>
    <t>pauschal</t>
  </si>
  <si>
    <t>.</t>
  </si>
  <si>
    <t>Lammfleisch</t>
  </si>
  <si>
    <t>lebend pauschal</t>
  </si>
  <si>
    <t>geschlachtet pauschal</t>
  </si>
  <si>
    <t>Schaffleisch</t>
  </si>
  <si>
    <t>Schweinefleisch</t>
  </si>
  <si>
    <t>S</t>
  </si>
  <si>
    <t>E</t>
  </si>
  <si>
    <t>U</t>
  </si>
  <si>
    <t>R</t>
  </si>
  <si>
    <t>M</t>
  </si>
  <si>
    <t>Zusammenfassende Darstellung nach Regionen, Tierkategorien über die Handelsklassen E-P</t>
  </si>
  <si>
    <t>Schleswig-Holstein und Hamburg</t>
  </si>
  <si>
    <t>Niedersachsen und Bremen</t>
  </si>
  <si>
    <t>Nordrhein-Westfalen</t>
  </si>
  <si>
    <t>Brandenburg, Thüringen, Sachsen und Mecklenburg-Vorpommern</t>
  </si>
  <si>
    <t>Baden-Württemberg, Hessen und Rheinland-Pfalz</t>
  </si>
  <si>
    <t>Bayern</t>
  </si>
  <si>
    <t>Jungrindfleisch</t>
  </si>
  <si>
    <t>Detaillierte Darstellung nach Regionen, Tierkategorien und den marktgängigsten Handelklassen/Fettklassen</t>
  </si>
  <si>
    <t>R2 und R3</t>
  </si>
  <si>
    <t>O2 und O3</t>
  </si>
  <si>
    <t xml:space="preserve">Bericht zu Rindern aus ökologischer/biologischer Erzeugung, Deutschland gesamt   </t>
  </si>
  <si>
    <t>Fleischigkeitsklasse</t>
  </si>
  <si>
    <t>Hinweise zur Datenerhebung für Biorinder</t>
  </si>
  <si>
    <t xml:space="preserve">1. Die Erhebung berücksichtigt nur Daten der meldepflichtigen Schlachtbetriebe entsprechend §5 Abs.1 der 1. FlGDV (wöchentliche Schlachtung </t>
  </si>
  <si>
    <t xml:space="preserve">    von mehr als 150 Rinder), unabhängig von der Herkunft (In- oder Ausland) der Tiere. </t>
  </si>
  <si>
    <t xml:space="preserve">2. Die Preismeldung zur Haltungsform Bio entspricht der Definition der Verordnung (EG) 834/2007 über die ökologische/biologische Produktion </t>
  </si>
  <si>
    <t xml:space="preserve">    (vgl. §6 Abs.1 Ziffer 2 der 1.FlGDV). Alle Schlachttiere, die nicht als „bio“ vermarktet wurden, werden in der Haltungsform „konv“ erfasst.</t>
  </si>
  <si>
    <t xml:space="preserve">3. Stärkere Schwankungen der Preise und Schlachtgewichte können sich im Vergleich zur Gesamtpreismeldung u.a. ergeben durch: </t>
  </si>
  <si>
    <t>- relativ geringe Stückzahl der Schlachtungen,</t>
  </si>
  <si>
    <t>- Chargenbildung in der Vermarktung,</t>
  </si>
  <si>
    <t>- Unterschiede der Vermarktungsformen.</t>
  </si>
  <si>
    <t>ökologisch</t>
  </si>
  <si>
    <t>konventionell</t>
  </si>
  <si>
    <t>O</t>
  </si>
  <si>
    <t>P</t>
  </si>
  <si>
    <t>Schweine: Detaillierte Darstellung nach Regionen, Tierkategorien und den marktgängigsten Handelklassen/Fettklassen</t>
  </si>
  <si>
    <t>Tierart</t>
  </si>
  <si>
    <t>Handelsklasse</t>
  </si>
  <si>
    <t>Brandenburg, Mecklenburg-Vorpommern, Sachsen, Sachsen-Anhalt, Thüringen und Schleswig-Holstein</t>
  </si>
  <si>
    <t>Hessen und Rheinland-Pfalz</t>
  </si>
  <si>
    <t>Baden-Württemberg</t>
  </si>
  <si>
    <t>S-P</t>
  </si>
  <si>
    <t>S-V</t>
  </si>
  <si>
    <t>Bundesanstalt für Landwirtschaft und Ernährung / Ref. 624 im Auftrag des Bundesministeriums für Ernährung und Landwirtschaft</t>
  </si>
  <si>
    <t>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</si>
</sst>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BundesSans Office"/>
      <family val="2"/>
    </font>
    <font>
      <b/>
      <sz val="14"/>
      <name val="BundesSans Office"/>
      <family val="2"/>
    </font>
    <font>
      <sz val="11"/>
      <color theme="1"/>
      <name val="BundesSans Office"/>
      <family val="2"/>
    </font>
    <font>
      <b/>
      <sz val="16"/>
      <name val="BundesSans Office"/>
      <family val="2"/>
    </font>
    <font>
      <sz val="14"/>
      <name val="BundesSans Office"/>
      <family val="2"/>
    </font>
    <font>
      <sz val="10"/>
      <name val="BundesSans Office"/>
      <family val="2"/>
    </font>
    <font>
      <sz val="12"/>
      <name val="BundesSans Office"/>
      <family val="2"/>
    </font>
    <font>
      <b/>
      <sz val="11"/>
      <name val="BundesSans Office"/>
      <family val="2"/>
    </font>
    <font>
      <sz val="11"/>
      <name val="BundesSans Office"/>
      <family val="2"/>
    </font>
    <font>
      <sz val="8"/>
      <name val="BundesSans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 applyBorder="1" applyAlignment="1">
      <alignment horizontal="centerContinuous" vertical="center" wrapText="1"/>
    </xf>
    <xf numFmtId="0" fontId="3" fillId="2" borderId="0" xfId="1" applyFont="1" applyFill="1" applyBorder="1" applyAlignment="1">
      <alignment horizontal="centerContinuous" vertical="center"/>
    </xf>
    <xf numFmtId="0" fontId="4" fillId="2" borderId="0" xfId="1" applyFont="1" applyFill="1"/>
    <xf numFmtId="1" fontId="5" fillId="2" borderId="0" xfId="1" applyNumberFormat="1" applyFont="1" applyFill="1" applyBorder="1" applyAlignment="1">
      <alignment horizontal="centerContinuous" vertical="center"/>
    </xf>
    <xf numFmtId="0" fontId="6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/>
    <xf numFmtId="14" fontId="7" fillId="2" borderId="0" xfId="1" applyNumberFormat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vertical="top"/>
    </xf>
    <xf numFmtId="0" fontId="7" fillId="2" borderId="0" xfId="1" applyFont="1" applyFill="1" applyBorder="1" applyAlignment="1">
      <alignment horizontal="right"/>
    </xf>
    <xf numFmtId="0" fontId="8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1" fillId="0" borderId="0" xfId="1"/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2" fontId="9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/>
    <xf numFmtId="0" fontId="4" fillId="0" borderId="4" xfId="1" applyFont="1" applyBorder="1" applyAlignment="1">
      <alignment horizontal="right"/>
    </xf>
    <xf numFmtId="3" fontId="1" fillId="0" borderId="0" xfId="1" applyNumberFormat="1"/>
    <xf numFmtId="0" fontId="5" fillId="0" borderId="5" xfId="1" applyFont="1" applyBorder="1" applyAlignment="1">
      <alignment horizontal="centerContinuous" vertical="center"/>
    </xf>
    <xf numFmtId="2" fontId="9" fillId="0" borderId="3" xfId="1" applyNumberFormat="1" applyFont="1" applyBorder="1" applyAlignment="1">
      <alignment horizontal="center" wrapText="1"/>
    </xf>
    <xf numFmtId="1" fontId="1" fillId="0" borderId="0" xfId="1" applyNumberFormat="1"/>
    <xf numFmtId="1" fontId="11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left" vertical="center" indent="1"/>
    </xf>
    <xf numFmtId="1" fontId="11" fillId="0" borderId="0" xfId="1" quotePrefix="1" applyNumberFormat="1" applyFont="1" applyAlignment="1">
      <alignment horizontal="left" vertical="center" indent="4"/>
    </xf>
    <xf numFmtId="1" fontId="1" fillId="0" borderId="4" xfId="1" applyNumberFormat="1" applyBorder="1" applyAlignment="1">
      <alignment wrapText="1"/>
    </xf>
    <xf numFmtId="0" fontId="5" fillId="0" borderId="0" xfId="1" applyFont="1" applyAlignment="1">
      <alignment horizontal="centerContinuous" vertical="center"/>
    </xf>
    <xf numFmtId="3" fontId="10" fillId="0" borderId="0" xfId="1" applyNumberFormat="1" applyFont="1"/>
    <xf numFmtId="3" fontId="10" fillId="0" borderId="0" xfId="1" applyNumberFormat="1" applyFont="1" applyAlignment="1">
      <alignment horizontal="right"/>
    </xf>
    <xf numFmtId="4" fontId="10" fillId="0" borderId="0" xfId="1" applyNumberFormat="1" applyFont="1" applyAlignment="1">
      <alignment horizontal="right"/>
    </xf>
    <xf numFmtId="2" fontId="10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2" fontId="9" fillId="0" borderId="0" xfId="1" applyNumberFormat="1" applyFont="1" applyAlignment="1">
      <alignment horizontal="center" vertical="center" wrapText="1"/>
    </xf>
    <xf numFmtId="4" fontId="10" fillId="0" borderId="0" xfId="1" applyNumberFormat="1" applyFont="1"/>
    <xf numFmtId="2" fontId="10" fillId="0" borderId="0" xfId="1" applyNumberFormat="1" applyFont="1"/>
    <xf numFmtId="1" fontId="1" fillId="0" borderId="4" xfId="1" applyNumberFormat="1" applyBorder="1"/>
    <xf numFmtId="1" fontId="1" fillId="0" borderId="0" xfId="1" applyNumberFormat="1" applyAlignment="1">
      <alignment wrapText="1"/>
    </xf>
  </cellXfs>
  <cellStyles count="2">
    <cellStyle name="Standard" xfId="0" builtinId="0"/>
    <cellStyle name="Standard 12" xfId="1" xr:uid="{00000000-0005-0000-0000-000001000000}"/>
  </cellStyles>
  <dxfs count="105"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" formatCode="0"/>
      <alignment horizontal="general" vertical="bottom" textRotation="0" wrapText="0" indent="0" justifyLastLine="0" shrinkToFit="0" readingOrder="0"/>
    </dxf>
    <dxf>
      <numFmt numFmtId="1" formatCode="0"/>
      <alignment horizontal="general" vertical="bottom" textRotation="0" wrapText="0" indent="0" justifyLastLine="0" shrinkToFit="0" readingOrder="0"/>
    </dxf>
    <dxf>
      <numFmt numFmtId="1" formatCode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fill>
        <patternFill patternType="none">
          <fgColor indexed="64"/>
          <bgColor indexed="65"/>
        </patternFill>
      </fill>
    </dxf>
    <dxf>
      <alignment horizontal="center" textRotation="0" indent="0" justifyLastLine="0" shrinkToFit="0" readingOrder="0"/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</dxfs>
  <tableStyles count="1" defaultTableStyle="TableStyleMedium2" defaultPivotStyle="PivotStyleLight16">
    <tableStyle name="Invisible" pivot="0" table="0" count="0" xr9:uid="{6794A352-49E5-4D00-BE89-D372D390FD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B375E6-C1AF-4DBB-9EDC-AABE80B9623F}" name="Tabelle13" displayName="Tabelle13" ref="A2:J47" totalsRowShown="0" headerRowDxfId="75" dataDxfId="74" headerRowBorderDxfId="72" tableBorderDxfId="73">
  <tableColumns count="10">
    <tableColumn id="1" xr3:uid="{63ABF035-4F8B-4F72-AD59-01F643F404B6}" name="Gebietskulisse" dataDxfId="71"/>
    <tableColumn id="2" xr3:uid="{BC76E435-644A-4AA8-BF8B-F95FA572603E}" name="Tierkategorie" dataDxfId="70"/>
    <tableColumn id="3" xr3:uid="{A58B0C0D-8D3E-476F-BB5E-C1EBAB5AF109}" name="Fleischigkeits- und Fettklasse" dataDxfId="69"/>
    <tableColumn id="4" xr3:uid="{F4B656BE-C1FC-4857-A578-088C6EC49DA5}" name="Haltungsform" dataDxfId="68"/>
    <tableColumn id="5" xr3:uid="{D2FB1328-3827-4110-8E6C-B3CBD541CBD1}" name="Schlachttiere_x000a_ in Stück" dataDxfId="67"/>
    <tableColumn id="6" xr3:uid="{4606CE78-CA68-4FE3-B57B-C3AB3099768C}" name="Schlachtmenge_x000a_ in kg" dataDxfId="66"/>
    <tableColumn id="7" xr3:uid="{B4334FB7-A982-4CD9-B8C8-36A03B7F5901}" name="Preis in _x000a_€/kg Warmgewicht" dataDxfId="65"/>
    <tableColumn id="8" xr3:uid="{B059DE88-A944-45DE-90F2-173D446CE31D}" name="Preis in €/100 kg Kaltgewicht" dataDxfId="64"/>
    <tableColumn id="9" xr3:uid="{93518CCC-A3F1-4CC7-AC14-2AE1A5D4BF38}" name="mittleres Gewicht _x000a_in kg / Tier" dataDxfId="63"/>
    <tableColumn id="10" xr3:uid="{E8F3E796-058B-46C1-8951-C877B5CB3248}" name="Bei Schweinen: Muskelfleischanteil in %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Übersicht: Deutschland gesam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CC17BC-A7DF-499F-894A-930269BAF030}" name="Tabelle2" displayName="Tabelle2" ref="A2:I51" totalsRowShown="0" headerRowBorderDxfId="55" tableBorderDxfId="56">
  <tableColumns count="9">
    <tableColumn id="1" xr3:uid="{39DD15C3-ACAD-404C-9BCA-8E580DC9ECBB}" name="Gebietskulisse" dataDxfId="54"/>
    <tableColumn id="2" xr3:uid="{CAABDFC0-75BE-456E-BD98-1FA810F01D37}" name="Tierkategorie" dataDxfId="53"/>
    <tableColumn id="3" xr3:uid="{A98FA41B-DA2B-48FD-95F7-6B44880D9982}" name="Fleischigkeits- und Fettklasse" dataDxfId="52"/>
    <tableColumn id="4" xr3:uid="{D94AE2B0-38B0-4E55-A2F1-70F4E9E05A81}" name="Haltungsform" dataDxfId="51"/>
    <tableColumn id="5" xr3:uid="{68D06715-5D91-45A9-BE7B-10EA6C6CAA96}" name="Schlachttiere_x000a_ in Stück" dataDxfId="50"/>
    <tableColumn id="6" xr3:uid="{5B29C6DC-C163-4AA1-894B-82D1AA263031}" name="Schlachtmenge_x000a_ in kg" dataDxfId="49"/>
    <tableColumn id="7" xr3:uid="{EA66E454-5A38-410D-A766-148F4BB86CE9}" name="Preis in _x000a_€/kg Warmgewicht" dataDxfId="48"/>
    <tableColumn id="8" xr3:uid="{EA028DD8-FC1B-400B-8732-27914250A863}" name="Preis in €/100 kg Kaltgewicht" dataDxfId="47"/>
    <tableColumn id="9" xr3:uid="{13453899-C222-4F17-A59C-EA7EB58B9DC0}" name="mittleres Gewicht _x000a_in kg / Tier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usammenfassende Darstellung nach Regionen, Tierkategorien über die Handelsklassen E-P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A0488E-6814-497B-985B-F2C6CF7DB10C}" name="Tabelle3" displayName="Tabelle3" ref="A2:I198" totalsRowShown="0" headerRowBorderDxfId="40" tableBorderDxfId="41">
  <tableColumns count="9">
    <tableColumn id="1" xr3:uid="{03DBCB35-3ABD-4798-A748-C5A42732F874}" name="Gebietskulisse" dataDxfId="39"/>
    <tableColumn id="2" xr3:uid="{31645DB6-7341-4D26-BB8B-D1BB43D78887}" name="Tierkategorie" dataDxfId="38"/>
    <tableColumn id="3" xr3:uid="{FC08B182-AE3C-494E-9C9B-714E7D6AB522}" name="Fleischigkeits- und Fettklasse" dataDxfId="37"/>
    <tableColumn id="4" xr3:uid="{73CC3468-BD9A-4892-BEE9-91875DDE35C7}" name="Haltungsform" dataDxfId="36"/>
    <tableColumn id="5" xr3:uid="{6AB81257-4466-4C49-9E8F-9269BF2126EC}" name="Schlachttiere_x000a_ in Stück" dataDxfId="35"/>
    <tableColumn id="6" xr3:uid="{A594B829-B365-4BF5-8294-9A5F668C4836}" name="Schlachtmenge_x000a_ in kg" dataDxfId="34"/>
    <tableColumn id="7" xr3:uid="{4E1B6AB9-A481-49AA-ADCD-F9D6A2A683D9}" name="Preis in _x000a_€/kg Warmgewicht" dataDxfId="33"/>
    <tableColumn id="8" xr3:uid="{C7ED84EC-BA07-4BEE-BFA8-94990BD5F889}" name="Preis in €/100 kg Kaltgewicht" dataDxfId="32"/>
    <tableColumn id="9" xr3:uid="{28D455EF-49EB-4428-9DFA-CD5252232208}" name="mittleres Gewicht _x000a_in kg / Tier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taillierte Darstellung nach Regionen, Tierkategorien und den marktgängigsten Handelklassen/Fettklassen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635ECF-35AE-43FA-A69D-D3C2A4714537}" name="Tabelle4" displayName="Tabelle4" ref="A2:I30" totalsRowShown="0" headerRowBorderDxfId="25" tableBorderDxfId="26">
  <tableColumns count="9">
    <tableColumn id="1" xr3:uid="{243D02E3-6CBB-4E7B-B5A0-B86F53F926E4}" name="Gebietskulisse" dataDxfId="24"/>
    <tableColumn id="2" xr3:uid="{DBD78A6E-494D-4900-80D5-19BC00F7D6F6}" name="Tierkategorie" dataDxfId="23"/>
    <tableColumn id="3" xr3:uid="{FFC1C862-3225-4F4A-882A-C20E39D4C4DC}" name="Fleischigkeitsklasse" dataDxfId="22"/>
    <tableColumn id="4" xr3:uid="{0704C9A4-6D42-4092-A81F-97DCECF76CC9}" name="Haltungsform" dataDxfId="21"/>
    <tableColumn id="5" xr3:uid="{821A01B1-9C03-4072-80E3-24B06728C26C}" name="Schlachttiere_x000a_ in Stück" dataDxfId="20"/>
    <tableColumn id="6" xr3:uid="{19703347-B6F1-4B2F-9100-8681C7BF173E}" name="Schlachtmenge_x000a_ in kg" dataDxfId="19"/>
    <tableColumn id="7" xr3:uid="{808C2F21-C31D-4CEA-95E6-ABD5A8B8CDB2}" name="Preis in _x000a_€/kg Warmgewicht" dataDxfId="18"/>
    <tableColumn id="8" xr3:uid="{8BFEBCE2-8C49-4838-98F6-A19ED63765D0}" name="Preis in €/100 kg Kaltgewicht" dataDxfId="17"/>
    <tableColumn id="9" xr3:uid="{737D2055-7F0F-4617-ADFF-911A94EE52E1}" name="mittleres Gewicht _x000a_in kg / Tier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richt zu Rindern aus ökologischer/biologischer Erzeugung, Deutschland gesamt  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F407880-2FF9-459D-9651-6BDAB505B92A}" name="Tabelle5" displayName="Tabelle5" ref="A2:I51" totalsRowShown="0" headerRowDxfId="11" headerRowBorderDxfId="9" tableBorderDxfId="10">
  <tableColumns count="9">
    <tableColumn id="1" xr3:uid="{85104CD3-298B-4156-900D-8ED5CAFD59CD}" name="Gebietskulisse" dataDxfId="8"/>
    <tableColumn id="2" xr3:uid="{BF2A089E-9940-4A5E-A311-9C860040CB5C}" name="Tierart" dataDxfId="7"/>
    <tableColumn id="3" xr3:uid="{60261F91-102F-49BE-AA13-E47662382306}" name="Handelsklasse" dataDxfId="6"/>
    <tableColumn id="4" xr3:uid="{8E8867E9-E015-44CE-90BF-96816BA0A6E0}" name="Haltungsform" dataDxfId="5"/>
    <tableColumn id="5" xr3:uid="{163ABEC2-088C-440C-B82C-DC83477E9B25}" name="Schlachttiere_x000a_ in Stück" dataDxfId="4"/>
    <tableColumn id="6" xr3:uid="{02D70D66-96FD-441B-B966-E1CAE6B1328B}" name="Schlachtmenge_x000a_ in kg" dataDxfId="3"/>
    <tableColumn id="7" xr3:uid="{658E8518-3C20-4C5F-9A87-82227D337378}" name="Preis in _x000a_€/kg Warmgewicht" dataDxfId="2"/>
    <tableColumn id="8" xr3:uid="{4E1A230F-E4F7-4000-96BA-154749F11ECB}" name="Preis in €/100 kg Kaltgewicht" dataDxfId="1"/>
    <tableColumn id="9" xr3:uid="{CD5E964A-D6E9-470E-9B66-C4127D806FE8}" name="mittleres Gewicht _x000a_in kg / Tier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richt zu Rindern aus ökologischer/biologischer Erzeugung, Deutschland gesamt   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/>
  </sheetViews>
  <sheetFormatPr baseColWidth="10" defaultColWidth="9.140625" defaultRowHeight="16.5" x14ac:dyDescent="0.3"/>
  <cols>
    <col min="1" max="1" width="16.140625" style="3" customWidth="1"/>
    <col min="2" max="2" width="10.42578125" style="3" customWidth="1"/>
    <col min="3" max="3" width="3.85546875" style="3" customWidth="1"/>
    <col min="4" max="4" width="19.28515625" style="3" customWidth="1"/>
    <col min="5" max="5" width="16.5703125" style="3" customWidth="1"/>
    <col min="6" max="6" width="47.140625" style="3" customWidth="1"/>
    <col min="7" max="16384" width="9.140625" style="3"/>
  </cols>
  <sheetData>
    <row r="1" spans="1:6" ht="55.5" x14ac:dyDescent="0.3">
      <c r="A1" s="1" t="s">
        <v>0</v>
      </c>
      <c r="B1" s="2"/>
      <c r="C1" s="2"/>
      <c r="D1" s="2"/>
      <c r="E1" s="2"/>
      <c r="F1" s="2"/>
    </row>
    <row r="2" spans="1:6" ht="20.25" x14ac:dyDescent="0.3">
      <c r="A2" s="4" t="s">
        <v>100</v>
      </c>
      <c r="B2" s="5"/>
      <c r="C2" s="5"/>
      <c r="D2" s="5"/>
      <c r="E2" s="5"/>
      <c r="F2" s="6"/>
    </row>
    <row r="3" spans="1:6" ht="17.25" x14ac:dyDescent="0.35">
      <c r="A3" s="7" t="s">
        <v>1</v>
      </c>
      <c r="B3" s="8">
        <v>46210</v>
      </c>
      <c r="C3" s="7"/>
      <c r="D3" s="7"/>
      <c r="E3" s="7"/>
      <c r="F3" s="7"/>
    </row>
    <row r="4" spans="1:6" ht="17.25" x14ac:dyDescent="0.35">
      <c r="A4" s="9" t="s">
        <v>2</v>
      </c>
      <c r="B4" s="7" t="s">
        <v>99</v>
      </c>
      <c r="C4" s="7"/>
      <c r="D4" s="7"/>
      <c r="E4" s="7"/>
      <c r="F4" s="7"/>
    </row>
    <row r="5" spans="1:6" ht="17.25" x14ac:dyDescent="0.35">
      <c r="A5" s="7"/>
      <c r="B5" s="10" t="s">
        <v>3</v>
      </c>
      <c r="C5" s="7"/>
      <c r="D5" s="7"/>
      <c r="E5" s="7"/>
      <c r="F5" s="7"/>
    </row>
    <row r="6" spans="1:6" ht="17.25" x14ac:dyDescent="0.35">
      <c r="A6" s="7"/>
      <c r="B6" s="10" t="s">
        <v>4</v>
      </c>
      <c r="C6" s="7"/>
      <c r="D6" s="7"/>
      <c r="E6" s="7"/>
      <c r="F6" s="7"/>
    </row>
    <row r="7" spans="1:6" ht="17.25" x14ac:dyDescent="0.35">
      <c r="A7" s="7" t="s">
        <v>5</v>
      </c>
      <c r="B7" s="7" t="s">
        <v>6</v>
      </c>
      <c r="C7" s="7"/>
      <c r="D7" s="7"/>
      <c r="E7" s="7"/>
      <c r="F7" s="7"/>
    </row>
    <row r="8" spans="1:6" ht="17.25" x14ac:dyDescent="0.35">
      <c r="A8" s="7"/>
      <c r="B8" s="7" t="s">
        <v>7</v>
      </c>
      <c r="C8" s="7"/>
      <c r="D8" s="7"/>
      <c r="E8" s="7"/>
      <c r="F8" s="7"/>
    </row>
    <row r="9" spans="1:6" ht="17.25" x14ac:dyDescent="0.35">
      <c r="A9" s="11"/>
      <c r="B9" s="7" t="s">
        <v>8</v>
      </c>
      <c r="C9" s="7"/>
      <c r="D9" s="7"/>
      <c r="E9" s="7"/>
      <c r="F9" s="7"/>
    </row>
    <row r="10" spans="1:6" ht="17.25" x14ac:dyDescent="0.35">
      <c r="A10" s="7"/>
      <c r="B10" s="7" t="s">
        <v>9</v>
      </c>
      <c r="C10" s="7"/>
      <c r="D10" s="7"/>
      <c r="E10" s="7"/>
      <c r="F10" s="7"/>
    </row>
    <row r="11" spans="1:6" ht="17.25" x14ac:dyDescent="0.35">
      <c r="A11" s="7"/>
      <c r="B11" s="7" t="s">
        <v>10</v>
      </c>
      <c r="C11" s="7"/>
      <c r="D11" s="7"/>
      <c r="E11" s="7"/>
      <c r="F11" s="7"/>
    </row>
    <row r="12" spans="1:6" ht="17.25" x14ac:dyDescent="0.35">
      <c r="A12" s="7"/>
      <c r="B12" s="10" t="s">
        <v>11</v>
      </c>
      <c r="C12" s="7"/>
      <c r="D12" s="7"/>
      <c r="E12" s="7"/>
      <c r="F12" s="7"/>
    </row>
    <row r="13" spans="1:6" ht="17.25" x14ac:dyDescent="0.35">
      <c r="A13" s="7" t="s">
        <v>12</v>
      </c>
      <c r="B13" s="7" t="s">
        <v>13</v>
      </c>
      <c r="C13" s="7"/>
      <c r="D13" s="7"/>
      <c r="E13" s="7"/>
      <c r="F13" s="7"/>
    </row>
    <row r="14" spans="1:6" ht="17.25" x14ac:dyDescent="0.35">
      <c r="A14" s="7" t="s">
        <v>14</v>
      </c>
      <c r="B14" s="7" t="s">
        <v>15</v>
      </c>
      <c r="C14" s="7"/>
      <c r="D14" s="7"/>
      <c r="E14" s="7"/>
      <c r="F14" s="7"/>
    </row>
    <row r="15" spans="1:6" ht="17.25" x14ac:dyDescent="0.35">
      <c r="A15" s="7"/>
      <c r="B15" s="7" t="s">
        <v>16</v>
      </c>
      <c r="C15" s="7"/>
      <c r="D15" s="7"/>
      <c r="E15" s="7"/>
      <c r="F15" s="7"/>
    </row>
    <row r="16" spans="1:6" ht="17.25" x14ac:dyDescent="0.35">
      <c r="A16" s="7" t="s">
        <v>17</v>
      </c>
      <c r="B16" s="7" t="s">
        <v>18</v>
      </c>
      <c r="C16" s="7"/>
      <c r="D16" s="7"/>
      <c r="E16" s="7"/>
      <c r="F16" s="7"/>
    </row>
    <row r="17" spans="1:6" ht="17.25" x14ac:dyDescent="0.3">
      <c r="A17" s="12"/>
      <c r="B17" s="13"/>
      <c r="C17" s="13"/>
      <c r="D17" s="13"/>
      <c r="E17" s="13"/>
      <c r="F17" s="13"/>
    </row>
    <row r="20" spans="1:6" ht="17.25" x14ac:dyDescent="0.3">
      <c r="A20" s="12"/>
      <c r="B20" s="13"/>
      <c r="C20" s="13"/>
      <c r="D20" s="13"/>
      <c r="E20" s="13"/>
      <c r="F20" s="13"/>
    </row>
    <row r="23" spans="1:6" ht="17.25" x14ac:dyDescent="0.3">
      <c r="A23" s="12"/>
      <c r="B23" s="13"/>
      <c r="C23" s="13"/>
      <c r="D23" s="13"/>
      <c r="E23" s="13"/>
      <c r="F23" s="13"/>
    </row>
    <row r="26" spans="1:6" ht="17.25" x14ac:dyDescent="0.3">
      <c r="A26" s="12"/>
      <c r="B26" s="13"/>
      <c r="C26" s="13"/>
      <c r="D26" s="13"/>
      <c r="E26" s="13"/>
      <c r="F2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3.42578125" style="15" customWidth="1"/>
    <col min="4" max="4" width="30" style="15" customWidth="1"/>
    <col min="5" max="10" width="20.7109375" style="15" customWidth="1"/>
    <col min="11" max="16384" width="11.42578125" style="15"/>
  </cols>
  <sheetData>
    <row r="1" spans="1:12" ht="34.5" customHeight="1" x14ac:dyDescent="0.25">
      <c r="A1" s="31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49.5" x14ac:dyDescent="0.25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0" t="s">
        <v>28</v>
      </c>
      <c r="J2" s="20" t="s">
        <v>29</v>
      </c>
    </row>
    <row r="3" spans="1:12" ht="16.5" x14ac:dyDescent="0.3">
      <c r="A3" s="21" t="s">
        <v>31</v>
      </c>
      <c r="B3" s="21" t="s">
        <v>32</v>
      </c>
      <c r="C3" s="21" t="s">
        <v>33</v>
      </c>
      <c r="D3" s="32" t="s">
        <v>30</v>
      </c>
      <c r="E3" s="33">
        <v>17730</v>
      </c>
      <c r="F3" s="33">
        <v>8019261</v>
      </c>
      <c r="G3" s="34">
        <v>6.3742671051609401</v>
      </c>
      <c r="H3" s="35">
        <v>650.17524472641594</v>
      </c>
      <c r="I3" s="35">
        <v>452.2989847715736</v>
      </c>
      <c r="J3" s="22" t="s">
        <v>34</v>
      </c>
    </row>
    <row r="4" spans="1:12" ht="16.5" x14ac:dyDescent="0.3">
      <c r="A4" s="36" t="s">
        <v>31</v>
      </c>
      <c r="B4" s="36" t="s">
        <v>32</v>
      </c>
      <c r="C4" s="36" t="s">
        <v>35</v>
      </c>
      <c r="D4" s="32" t="s">
        <v>30</v>
      </c>
      <c r="E4" s="33">
        <v>12814</v>
      </c>
      <c r="F4" s="33">
        <v>5963120</v>
      </c>
      <c r="G4" s="34">
        <v>6.3334150092568997</v>
      </c>
      <c r="H4" s="35">
        <v>646.00833094420375</v>
      </c>
      <c r="I4" s="35">
        <v>465.35976275948184</v>
      </c>
      <c r="J4" s="37" t="s">
        <v>34</v>
      </c>
    </row>
    <row r="5" spans="1:12" ht="16.5" x14ac:dyDescent="0.3">
      <c r="A5" s="36" t="s">
        <v>31</v>
      </c>
      <c r="B5" s="36" t="s">
        <v>32</v>
      </c>
      <c r="C5" s="36" t="s">
        <v>36</v>
      </c>
      <c r="D5" s="32" t="s">
        <v>30</v>
      </c>
      <c r="E5" s="33">
        <v>14096</v>
      </c>
      <c r="F5" s="33">
        <v>5641520</v>
      </c>
      <c r="G5" s="34">
        <v>6.3257721624668504</v>
      </c>
      <c r="H5" s="35">
        <v>645.22876057161875</v>
      </c>
      <c r="I5" s="35">
        <v>400.22133938706014</v>
      </c>
      <c r="J5" s="37" t="s">
        <v>34</v>
      </c>
    </row>
    <row r="6" spans="1:12" ht="16.5" x14ac:dyDescent="0.3">
      <c r="A6" s="36" t="s">
        <v>31</v>
      </c>
      <c r="B6" s="36" t="s">
        <v>32</v>
      </c>
      <c r="C6" s="36" t="s">
        <v>37</v>
      </c>
      <c r="D6" s="32" t="s">
        <v>30</v>
      </c>
      <c r="E6" s="33">
        <v>8992</v>
      </c>
      <c r="F6" s="33">
        <v>3815946</v>
      </c>
      <c r="G6" s="34">
        <v>6.2991344819869104</v>
      </c>
      <c r="H6" s="35">
        <v>642.51171716266481</v>
      </c>
      <c r="I6" s="35">
        <v>424.37121886120997</v>
      </c>
      <c r="J6" s="37" t="s">
        <v>34</v>
      </c>
    </row>
    <row r="7" spans="1:12" ht="16.5" x14ac:dyDescent="0.3">
      <c r="A7" s="36" t="s">
        <v>31</v>
      </c>
      <c r="B7" s="36" t="s">
        <v>32</v>
      </c>
      <c r="C7" s="36" t="s">
        <v>38</v>
      </c>
      <c r="D7" s="32" t="s">
        <v>30</v>
      </c>
      <c r="E7" s="33">
        <v>3285</v>
      </c>
      <c r="F7" s="33">
        <v>1159769</v>
      </c>
      <c r="G7" s="34">
        <v>5.9546486843500697</v>
      </c>
      <c r="H7" s="35">
        <v>607.37416580370711</v>
      </c>
      <c r="I7" s="35">
        <v>353.04992389649925</v>
      </c>
      <c r="J7" s="37" t="s">
        <v>34</v>
      </c>
    </row>
    <row r="8" spans="1:12" ht="16.5" x14ac:dyDescent="0.3">
      <c r="A8" s="36" t="s">
        <v>31</v>
      </c>
      <c r="B8" s="36" t="s">
        <v>32</v>
      </c>
      <c r="C8" s="36" t="s">
        <v>39</v>
      </c>
      <c r="D8" s="32" t="s">
        <v>30</v>
      </c>
      <c r="E8" s="33">
        <v>4213</v>
      </c>
      <c r="F8" s="33">
        <v>1656359</v>
      </c>
      <c r="G8" s="34">
        <v>6.0297039470308098</v>
      </c>
      <c r="H8" s="35">
        <v>615.02980259714263</v>
      </c>
      <c r="I8" s="35">
        <v>393.15428435793973</v>
      </c>
      <c r="J8" s="37" t="s">
        <v>34</v>
      </c>
    </row>
    <row r="9" spans="1:12" ht="16.5" x14ac:dyDescent="0.3">
      <c r="A9" s="36" t="s">
        <v>31</v>
      </c>
      <c r="B9" s="36" t="s">
        <v>32</v>
      </c>
      <c r="C9" s="36" t="s">
        <v>40</v>
      </c>
      <c r="D9" s="32" t="s">
        <v>30</v>
      </c>
      <c r="E9" s="33">
        <v>63626</v>
      </c>
      <c r="F9" s="33">
        <v>27250532</v>
      </c>
      <c r="G9" s="34">
        <v>6.29445493651279</v>
      </c>
      <c r="H9" s="35">
        <v>642.03440352430459</v>
      </c>
      <c r="I9" s="35">
        <v>428.29239619023667</v>
      </c>
      <c r="J9" s="37" t="s">
        <v>34</v>
      </c>
      <c r="L9" s="23"/>
    </row>
    <row r="10" spans="1:12" ht="16.5" x14ac:dyDescent="0.3">
      <c r="A10" s="36" t="s">
        <v>31</v>
      </c>
      <c r="B10" s="36" t="s">
        <v>41</v>
      </c>
      <c r="C10" s="36" t="s">
        <v>35</v>
      </c>
      <c r="D10" s="32" t="s">
        <v>30</v>
      </c>
      <c r="E10" s="33">
        <v>3947</v>
      </c>
      <c r="F10" s="33">
        <v>1483281</v>
      </c>
      <c r="G10" s="34">
        <v>6.3732760818752503</v>
      </c>
      <c r="H10" s="35">
        <v>650.07416035127551</v>
      </c>
      <c r="I10" s="35">
        <v>375.79959462883204</v>
      </c>
      <c r="J10" s="37" t="s">
        <v>34</v>
      </c>
    </row>
    <row r="11" spans="1:12" ht="16.5" x14ac:dyDescent="0.3">
      <c r="A11" s="36" t="s">
        <v>31</v>
      </c>
      <c r="B11" s="36" t="s">
        <v>41</v>
      </c>
      <c r="C11" s="36" t="s">
        <v>42</v>
      </c>
      <c r="D11" s="32" t="s">
        <v>30</v>
      </c>
      <c r="E11" s="33">
        <v>3148</v>
      </c>
      <c r="F11" s="33">
        <v>1290136</v>
      </c>
      <c r="G11" s="34">
        <v>6.32583753960823</v>
      </c>
      <c r="H11" s="35">
        <v>645.23542904003943</v>
      </c>
      <c r="I11" s="35">
        <v>409.8271918678526</v>
      </c>
      <c r="J11" s="37" t="s">
        <v>34</v>
      </c>
    </row>
    <row r="12" spans="1:12" ht="16.5" x14ac:dyDescent="0.3">
      <c r="A12" s="36" t="s">
        <v>31</v>
      </c>
      <c r="B12" s="36" t="s">
        <v>41</v>
      </c>
      <c r="C12" s="36" t="s">
        <v>36</v>
      </c>
      <c r="D12" s="32" t="s">
        <v>30</v>
      </c>
      <c r="E12" s="33">
        <v>1400</v>
      </c>
      <c r="F12" s="33">
        <v>421869</v>
      </c>
      <c r="G12" s="34">
        <v>6.2937289063666704</v>
      </c>
      <c r="H12" s="35">
        <v>641.96034844940039</v>
      </c>
      <c r="I12" s="35">
        <v>301.33499999999998</v>
      </c>
      <c r="J12" s="37" t="s">
        <v>34</v>
      </c>
    </row>
    <row r="13" spans="1:12" ht="16.5" x14ac:dyDescent="0.3">
      <c r="A13" s="36" t="s">
        <v>31</v>
      </c>
      <c r="B13" s="36" t="s">
        <v>41</v>
      </c>
      <c r="C13" s="36" t="s">
        <v>37</v>
      </c>
      <c r="D13" s="32" t="s">
        <v>30</v>
      </c>
      <c r="E13" s="33">
        <v>9005</v>
      </c>
      <c r="F13" s="33">
        <v>3052124</v>
      </c>
      <c r="G13" s="34">
        <v>6.3301781513464102</v>
      </c>
      <c r="H13" s="35">
        <v>645.67817143733384</v>
      </c>
      <c r="I13" s="35">
        <v>338.93659078289841</v>
      </c>
      <c r="J13" s="37" t="s">
        <v>34</v>
      </c>
    </row>
    <row r="14" spans="1:12" ht="16.5" x14ac:dyDescent="0.3">
      <c r="A14" s="36" t="s">
        <v>31</v>
      </c>
      <c r="B14" s="36" t="s">
        <v>41</v>
      </c>
      <c r="C14" s="36" t="s">
        <v>43</v>
      </c>
      <c r="D14" s="32" t="s">
        <v>30</v>
      </c>
      <c r="E14" s="33">
        <v>2688</v>
      </c>
      <c r="F14" s="33">
        <v>986921</v>
      </c>
      <c r="G14" s="34">
        <v>6.3123237422245504</v>
      </c>
      <c r="H14" s="35">
        <v>643.85702170690411</v>
      </c>
      <c r="I14" s="35">
        <v>367.15811011904759</v>
      </c>
      <c r="J14" s="37" t="s">
        <v>34</v>
      </c>
    </row>
    <row r="15" spans="1:12" ht="16.5" x14ac:dyDescent="0.3">
      <c r="A15" s="36" t="s">
        <v>31</v>
      </c>
      <c r="B15" s="36" t="s">
        <v>41</v>
      </c>
      <c r="C15" s="36" t="s">
        <v>38</v>
      </c>
      <c r="D15" s="32" t="s">
        <v>30</v>
      </c>
      <c r="E15" s="33">
        <v>706</v>
      </c>
      <c r="F15" s="33">
        <v>179227</v>
      </c>
      <c r="G15" s="34">
        <v>5.6635618517299298</v>
      </c>
      <c r="H15" s="35">
        <v>577.68330887645288</v>
      </c>
      <c r="I15" s="35">
        <v>253.86260623229461</v>
      </c>
      <c r="J15" s="37" t="s">
        <v>34</v>
      </c>
    </row>
    <row r="16" spans="1:12" ht="16.5" x14ac:dyDescent="0.3">
      <c r="A16" s="36" t="s">
        <v>31</v>
      </c>
      <c r="B16" s="36" t="s">
        <v>41</v>
      </c>
      <c r="C16" s="36" t="s">
        <v>39</v>
      </c>
      <c r="D16" s="32" t="s">
        <v>30</v>
      </c>
      <c r="E16" s="33">
        <v>3268</v>
      </c>
      <c r="F16" s="33">
        <v>1006752</v>
      </c>
      <c r="G16" s="34">
        <v>5.86451649462827</v>
      </c>
      <c r="H16" s="35">
        <v>598.18068245208349</v>
      </c>
      <c r="I16" s="35">
        <v>308.06364749082007</v>
      </c>
      <c r="J16" s="37" t="s">
        <v>34</v>
      </c>
    </row>
    <row r="17" spans="1:10" ht="16.5" x14ac:dyDescent="0.3">
      <c r="A17" s="36" t="s">
        <v>31</v>
      </c>
      <c r="B17" s="36" t="s">
        <v>41</v>
      </c>
      <c r="C17" s="36" t="s">
        <v>44</v>
      </c>
      <c r="D17" s="32" t="s">
        <v>30</v>
      </c>
      <c r="E17" s="33">
        <v>912</v>
      </c>
      <c r="F17" s="33">
        <v>315774</v>
      </c>
      <c r="G17" s="34">
        <v>5.9341892619405003</v>
      </c>
      <c r="H17" s="35">
        <v>605.28730471793108</v>
      </c>
      <c r="I17" s="35">
        <v>346.24342105263156</v>
      </c>
      <c r="J17" s="37" t="s">
        <v>34</v>
      </c>
    </row>
    <row r="18" spans="1:10" ht="16.5" x14ac:dyDescent="0.3">
      <c r="A18" s="36" t="s">
        <v>31</v>
      </c>
      <c r="B18" s="36" t="s">
        <v>41</v>
      </c>
      <c r="C18" s="36" t="s">
        <v>45</v>
      </c>
      <c r="D18" s="32" t="s">
        <v>30</v>
      </c>
      <c r="E18" s="33">
        <v>460</v>
      </c>
      <c r="F18" s="33">
        <v>87308</v>
      </c>
      <c r="G18" s="34">
        <v>4.4103570119576698</v>
      </c>
      <c r="H18" s="35">
        <v>449.85641521968233</v>
      </c>
      <c r="I18" s="35">
        <v>189.8</v>
      </c>
      <c r="J18" s="37" t="s">
        <v>34</v>
      </c>
    </row>
    <row r="19" spans="1:10" ht="16.5" x14ac:dyDescent="0.3">
      <c r="A19" s="36" t="s">
        <v>31</v>
      </c>
      <c r="B19" s="36" t="s">
        <v>41</v>
      </c>
      <c r="C19" s="36" t="s">
        <v>46</v>
      </c>
      <c r="D19" s="32" t="s">
        <v>30</v>
      </c>
      <c r="E19" s="33">
        <v>866</v>
      </c>
      <c r="F19" s="33">
        <v>203201</v>
      </c>
      <c r="G19" s="34">
        <v>4.9325897510346897</v>
      </c>
      <c r="H19" s="35">
        <v>503.12415460553837</v>
      </c>
      <c r="I19" s="35">
        <v>234.6431870669746</v>
      </c>
      <c r="J19" s="37" t="s">
        <v>34</v>
      </c>
    </row>
    <row r="20" spans="1:10" ht="16.5" x14ac:dyDescent="0.3">
      <c r="A20" s="36" t="s">
        <v>31</v>
      </c>
      <c r="B20" s="36" t="s">
        <v>41</v>
      </c>
      <c r="C20" s="36" t="s">
        <v>40</v>
      </c>
      <c r="D20" s="32" t="s">
        <v>30</v>
      </c>
      <c r="E20" s="33">
        <v>27791</v>
      </c>
      <c r="F20" s="33">
        <v>9482523</v>
      </c>
      <c r="G20" s="34">
        <v>6.1906736108101201</v>
      </c>
      <c r="H20" s="35">
        <v>631.44870830263221</v>
      </c>
      <c r="I20" s="35">
        <v>341.20841279550933</v>
      </c>
      <c r="J20" s="37" t="s">
        <v>34</v>
      </c>
    </row>
    <row r="21" spans="1:10" ht="16.5" x14ac:dyDescent="0.3">
      <c r="A21" s="36" t="s">
        <v>31</v>
      </c>
      <c r="B21" s="36" t="s">
        <v>47</v>
      </c>
      <c r="C21" s="36" t="s">
        <v>38</v>
      </c>
      <c r="D21" s="32" t="s">
        <v>30</v>
      </c>
      <c r="E21" s="33">
        <v>387</v>
      </c>
      <c r="F21" s="33">
        <v>143113</v>
      </c>
      <c r="G21" s="34">
        <v>5.6107923808459104</v>
      </c>
      <c r="H21" s="35">
        <v>572.30082284628281</v>
      </c>
      <c r="I21" s="35">
        <v>369.80103359173125</v>
      </c>
      <c r="J21" s="37" t="s">
        <v>34</v>
      </c>
    </row>
    <row r="22" spans="1:10" ht="16.5" x14ac:dyDescent="0.3">
      <c r="A22" s="36" t="s">
        <v>31</v>
      </c>
      <c r="B22" s="36" t="s">
        <v>47</v>
      </c>
      <c r="C22" s="36" t="s">
        <v>40</v>
      </c>
      <c r="D22" s="32" t="s">
        <v>30</v>
      </c>
      <c r="E22" s="33">
        <v>2288</v>
      </c>
      <c r="F22" s="33">
        <v>953906</v>
      </c>
      <c r="G22" s="34">
        <v>5.6989149454977799</v>
      </c>
      <c r="H22" s="35">
        <v>581.2893244407735</v>
      </c>
      <c r="I22" s="35">
        <v>416.91695804195803</v>
      </c>
      <c r="J22" s="37" t="s">
        <v>34</v>
      </c>
    </row>
    <row r="23" spans="1:10" ht="16.5" x14ac:dyDescent="0.3">
      <c r="A23" s="36" t="s">
        <v>31</v>
      </c>
      <c r="B23" s="36" t="s">
        <v>48</v>
      </c>
      <c r="C23" s="36" t="s">
        <v>37</v>
      </c>
      <c r="D23" s="32" t="s">
        <v>30</v>
      </c>
      <c r="E23" s="33">
        <v>245</v>
      </c>
      <c r="F23" s="33">
        <v>93344</v>
      </c>
      <c r="G23" s="34">
        <v>6.5259011827219702</v>
      </c>
      <c r="H23" s="35">
        <v>665.64192063764096</v>
      </c>
      <c r="I23" s="35">
        <v>380.99591836734692</v>
      </c>
      <c r="J23" s="37" t="s">
        <v>34</v>
      </c>
    </row>
    <row r="24" spans="1:10" ht="16.5" x14ac:dyDescent="0.3">
      <c r="A24" s="36" t="s">
        <v>31</v>
      </c>
      <c r="B24" s="36" t="s">
        <v>48</v>
      </c>
      <c r="C24" s="36" t="s">
        <v>39</v>
      </c>
      <c r="D24" s="32" t="s">
        <v>30</v>
      </c>
      <c r="E24" s="33">
        <v>71</v>
      </c>
      <c r="F24" s="33">
        <v>24630</v>
      </c>
      <c r="G24" s="34">
        <v>5.8579480308566803</v>
      </c>
      <c r="H24" s="35">
        <v>597.51069914738139</v>
      </c>
      <c r="I24" s="35">
        <v>346.90140845070425</v>
      </c>
      <c r="J24" s="37" t="s">
        <v>34</v>
      </c>
    </row>
    <row r="25" spans="1:10" ht="16.5" x14ac:dyDescent="0.3">
      <c r="A25" s="36" t="s">
        <v>31</v>
      </c>
      <c r="B25" s="36" t="s">
        <v>48</v>
      </c>
      <c r="C25" s="36" t="s">
        <v>49</v>
      </c>
      <c r="D25" s="32" t="s">
        <v>30</v>
      </c>
      <c r="E25" s="33" t="s">
        <v>54</v>
      </c>
      <c r="F25" s="33" t="s">
        <v>54</v>
      </c>
      <c r="G25" s="34" t="s">
        <v>54</v>
      </c>
      <c r="H25" s="35" t="s">
        <v>54</v>
      </c>
      <c r="I25" s="35" t="s">
        <v>54</v>
      </c>
      <c r="J25" s="37" t="s">
        <v>34</v>
      </c>
    </row>
    <row r="26" spans="1:10" ht="16.5" x14ac:dyDescent="0.3">
      <c r="A26" s="36" t="s">
        <v>31</v>
      </c>
      <c r="B26" s="36" t="s">
        <v>48</v>
      </c>
      <c r="C26" s="36" t="s">
        <v>40</v>
      </c>
      <c r="D26" s="32" t="s">
        <v>30</v>
      </c>
      <c r="E26" s="33">
        <v>860</v>
      </c>
      <c r="F26" s="33">
        <v>330378</v>
      </c>
      <c r="G26" s="34">
        <v>6.4868006949615298</v>
      </c>
      <c r="H26" s="35">
        <v>661.65367088607604</v>
      </c>
      <c r="I26" s="35">
        <v>384.16046511627906</v>
      </c>
      <c r="J26" s="37" t="s">
        <v>34</v>
      </c>
    </row>
    <row r="27" spans="1:10" ht="16.5" x14ac:dyDescent="0.3">
      <c r="A27" s="36" t="s">
        <v>31</v>
      </c>
      <c r="B27" s="36" t="s">
        <v>50</v>
      </c>
      <c r="C27" s="36" t="s">
        <v>36</v>
      </c>
      <c r="D27" s="32" t="s">
        <v>30</v>
      </c>
      <c r="E27" s="33">
        <v>2169</v>
      </c>
      <c r="F27" s="33">
        <v>776890</v>
      </c>
      <c r="G27" s="34">
        <v>6.0808971282935804</v>
      </c>
      <c r="H27" s="35">
        <v>620.25150708594515</v>
      </c>
      <c r="I27" s="35">
        <v>358.17888427846935</v>
      </c>
      <c r="J27" s="37" t="s">
        <v>34</v>
      </c>
    </row>
    <row r="28" spans="1:10" ht="16.5" x14ac:dyDescent="0.3">
      <c r="A28" s="36" t="s">
        <v>31</v>
      </c>
      <c r="B28" s="36" t="s">
        <v>50</v>
      </c>
      <c r="C28" s="36" t="s">
        <v>37</v>
      </c>
      <c r="D28" s="32" t="s">
        <v>30</v>
      </c>
      <c r="E28" s="33">
        <v>4394</v>
      </c>
      <c r="F28" s="33">
        <v>1677049</v>
      </c>
      <c r="G28" s="34">
        <v>6.10752815212913</v>
      </c>
      <c r="H28" s="35">
        <v>622.96787151717126</v>
      </c>
      <c r="I28" s="35">
        <v>381.66795630405096</v>
      </c>
      <c r="J28" s="37" t="s">
        <v>34</v>
      </c>
    </row>
    <row r="29" spans="1:10" ht="16.5" x14ac:dyDescent="0.3">
      <c r="A29" s="36" t="s">
        <v>31</v>
      </c>
      <c r="B29" s="36" t="s">
        <v>50</v>
      </c>
      <c r="C29" s="36" t="s">
        <v>51</v>
      </c>
      <c r="D29" s="32" t="s">
        <v>30</v>
      </c>
      <c r="E29" s="33">
        <v>2810</v>
      </c>
      <c r="F29" s="33">
        <v>825831</v>
      </c>
      <c r="G29" s="34">
        <v>5.65867206486557</v>
      </c>
      <c r="H29" s="35">
        <v>577.18455061628811</v>
      </c>
      <c r="I29" s="35">
        <v>293.89003558718861</v>
      </c>
      <c r="J29" s="37" t="s">
        <v>34</v>
      </c>
    </row>
    <row r="30" spans="1:10" ht="16.5" x14ac:dyDescent="0.3">
      <c r="A30" s="36" t="s">
        <v>31</v>
      </c>
      <c r="B30" s="36" t="s">
        <v>50</v>
      </c>
      <c r="C30" s="36" t="s">
        <v>38</v>
      </c>
      <c r="D30" s="32" t="s">
        <v>30</v>
      </c>
      <c r="E30" s="33">
        <v>5482</v>
      </c>
      <c r="F30" s="33">
        <v>1716854</v>
      </c>
      <c r="G30" s="34">
        <v>5.8521298433064102</v>
      </c>
      <c r="H30" s="35">
        <v>596.91724401725389</v>
      </c>
      <c r="I30" s="35">
        <v>313.1802261948194</v>
      </c>
      <c r="J30" s="37" t="s">
        <v>34</v>
      </c>
    </row>
    <row r="31" spans="1:10" ht="16.5" x14ac:dyDescent="0.3">
      <c r="A31" s="36" t="s">
        <v>31</v>
      </c>
      <c r="B31" s="36" t="s">
        <v>50</v>
      </c>
      <c r="C31" s="36" t="s">
        <v>39</v>
      </c>
      <c r="D31" s="32" t="s">
        <v>30</v>
      </c>
      <c r="E31" s="33">
        <v>12550</v>
      </c>
      <c r="F31" s="33">
        <v>4413490</v>
      </c>
      <c r="G31" s="34">
        <v>5.9455877888020598</v>
      </c>
      <c r="H31" s="35">
        <v>606.44995445781012</v>
      </c>
      <c r="I31" s="35">
        <v>351.67250996015935</v>
      </c>
      <c r="J31" s="37" t="s">
        <v>34</v>
      </c>
    </row>
    <row r="32" spans="1:10" ht="16.5" x14ac:dyDescent="0.3">
      <c r="A32" s="36" t="s">
        <v>31</v>
      </c>
      <c r="B32" s="36" t="s">
        <v>50</v>
      </c>
      <c r="C32" s="36" t="s">
        <v>45</v>
      </c>
      <c r="D32" s="32" t="s">
        <v>30</v>
      </c>
      <c r="E32" s="33">
        <v>7894</v>
      </c>
      <c r="F32" s="33">
        <v>1975953</v>
      </c>
      <c r="G32" s="34">
        <v>4.9449348795239603</v>
      </c>
      <c r="H32" s="35">
        <v>504.38335771144392</v>
      </c>
      <c r="I32" s="35">
        <v>250.31074233595135</v>
      </c>
      <c r="J32" s="37" t="s">
        <v>34</v>
      </c>
    </row>
    <row r="33" spans="1:10" ht="16.5" x14ac:dyDescent="0.3">
      <c r="A33" s="36" t="s">
        <v>31</v>
      </c>
      <c r="B33" s="36" t="s">
        <v>50</v>
      </c>
      <c r="C33" s="36" t="s">
        <v>46</v>
      </c>
      <c r="D33" s="32" t="s">
        <v>30</v>
      </c>
      <c r="E33" s="33">
        <v>4751</v>
      </c>
      <c r="F33" s="33">
        <v>1289778</v>
      </c>
      <c r="G33" s="34">
        <v>5.1953424620361002</v>
      </c>
      <c r="H33" s="35">
        <v>529.92493112768227</v>
      </c>
      <c r="I33" s="35">
        <v>271.47505788255103</v>
      </c>
      <c r="J33" s="37" t="s">
        <v>34</v>
      </c>
    </row>
    <row r="34" spans="1:10" ht="16.5" x14ac:dyDescent="0.3">
      <c r="A34" s="36" t="s">
        <v>31</v>
      </c>
      <c r="B34" s="36" t="s">
        <v>50</v>
      </c>
      <c r="C34" s="36" t="s">
        <v>40</v>
      </c>
      <c r="D34" s="32" t="s">
        <v>30</v>
      </c>
      <c r="E34" s="33">
        <v>49007</v>
      </c>
      <c r="F34" s="33">
        <v>16232854</v>
      </c>
      <c r="G34" s="34">
        <v>5.7840710425905302</v>
      </c>
      <c r="H34" s="35">
        <v>589.97524634423405</v>
      </c>
      <c r="I34" s="35">
        <v>331.2354153488277</v>
      </c>
      <c r="J34" s="37" t="s">
        <v>34</v>
      </c>
    </row>
    <row r="35" spans="1:10" ht="16.5" x14ac:dyDescent="0.3">
      <c r="A35" s="36" t="s">
        <v>31</v>
      </c>
      <c r="B35" s="36" t="s">
        <v>52</v>
      </c>
      <c r="C35" s="36" t="s">
        <v>36</v>
      </c>
      <c r="D35" s="32" t="s">
        <v>30</v>
      </c>
      <c r="E35" s="33">
        <v>1361</v>
      </c>
      <c r="F35" s="33">
        <v>245391</v>
      </c>
      <c r="G35" s="34">
        <v>6.6918695877191903</v>
      </c>
      <c r="H35" s="35">
        <v>682.57069794735742</v>
      </c>
      <c r="I35" s="35">
        <v>180.30198383541514</v>
      </c>
      <c r="J35" s="37" t="s">
        <v>34</v>
      </c>
    </row>
    <row r="36" spans="1:10" ht="16.5" x14ac:dyDescent="0.3">
      <c r="A36" s="36" t="s">
        <v>31</v>
      </c>
      <c r="B36" s="36" t="s">
        <v>52</v>
      </c>
      <c r="C36" s="36" t="s">
        <v>38</v>
      </c>
      <c r="D36" s="32" t="s">
        <v>30</v>
      </c>
      <c r="E36" s="33">
        <v>2495</v>
      </c>
      <c r="F36" s="33">
        <v>409158</v>
      </c>
      <c r="G36" s="34">
        <v>6.5065537029704901</v>
      </c>
      <c r="H36" s="35">
        <v>663.66847770299</v>
      </c>
      <c r="I36" s="35">
        <v>163.99118236472947</v>
      </c>
      <c r="J36" s="37" t="s">
        <v>34</v>
      </c>
    </row>
    <row r="37" spans="1:10" ht="16.5" x14ac:dyDescent="0.3">
      <c r="A37" s="36" t="s">
        <v>31</v>
      </c>
      <c r="B37" s="36" t="s">
        <v>52</v>
      </c>
      <c r="C37" s="36" t="s">
        <v>40</v>
      </c>
      <c r="D37" s="32" t="s">
        <v>30</v>
      </c>
      <c r="E37" s="33">
        <v>4395</v>
      </c>
      <c r="F37" s="33">
        <v>744665</v>
      </c>
      <c r="G37" s="34">
        <v>6.6448459105772404</v>
      </c>
      <c r="H37" s="35">
        <v>677.77428287887847</v>
      </c>
      <c r="I37" s="35">
        <v>169.43458475540388</v>
      </c>
      <c r="J37" s="37" t="s">
        <v>34</v>
      </c>
    </row>
    <row r="38" spans="1:10" ht="16.5" x14ac:dyDescent="0.3">
      <c r="A38" s="36" t="s">
        <v>31</v>
      </c>
      <c r="B38" s="36" t="s">
        <v>52</v>
      </c>
      <c r="C38" s="36" t="s">
        <v>53</v>
      </c>
      <c r="D38" s="32" t="s">
        <v>30</v>
      </c>
      <c r="E38" s="33" t="s">
        <v>54</v>
      </c>
      <c r="F38" s="33" t="s">
        <v>54</v>
      </c>
      <c r="G38" s="34" t="s">
        <v>54</v>
      </c>
      <c r="H38" s="35" t="s">
        <v>54</v>
      </c>
      <c r="I38" s="35" t="s">
        <v>54</v>
      </c>
      <c r="J38" s="37" t="s">
        <v>34</v>
      </c>
    </row>
    <row r="39" spans="1:10" ht="16.5" x14ac:dyDescent="0.3">
      <c r="A39" s="36" t="s">
        <v>31</v>
      </c>
      <c r="B39" s="36" t="s">
        <v>55</v>
      </c>
      <c r="C39" s="36" t="s">
        <v>56</v>
      </c>
      <c r="D39" s="32" t="s">
        <v>30</v>
      </c>
      <c r="E39" s="33">
        <v>17073</v>
      </c>
      <c r="F39" s="33">
        <v>764787</v>
      </c>
      <c r="G39" s="34">
        <v>4.2881886852156201</v>
      </c>
      <c r="H39" s="35" t="s">
        <v>54</v>
      </c>
      <c r="I39" s="35">
        <v>44.795115094008082</v>
      </c>
      <c r="J39" s="37" t="s">
        <v>34</v>
      </c>
    </row>
    <row r="40" spans="1:10" ht="16.5" x14ac:dyDescent="0.3">
      <c r="A40" s="36" t="s">
        <v>31</v>
      </c>
      <c r="B40" s="36" t="s">
        <v>55</v>
      </c>
      <c r="C40" s="36" t="s">
        <v>57</v>
      </c>
      <c r="D40" s="32" t="s">
        <v>30</v>
      </c>
      <c r="E40" s="33">
        <v>3414</v>
      </c>
      <c r="F40" s="33">
        <v>69480</v>
      </c>
      <c r="G40" s="34">
        <v>10.439940414507801</v>
      </c>
      <c r="H40" s="35">
        <v>1064.8739222797956</v>
      </c>
      <c r="I40" s="35">
        <v>20.351493848857643</v>
      </c>
      <c r="J40" s="37" t="s">
        <v>34</v>
      </c>
    </row>
    <row r="41" spans="1:10" ht="16.5" x14ac:dyDescent="0.3">
      <c r="A41" s="36" t="s">
        <v>31</v>
      </c>
      <c r="B41" s="36" t="s">
        <v>58</v>
      </c>
      <c r="C41" s="36" t="s">
        <v>56</v>
      </c>
      <c r="D41" s="32" t="s">
        <v>30</v>
      </c>
      <c r="E41" s="33">
        <v>574</v>
      </c>
      <c r="F41" s="33">
        <v>48163</v>
      </c>
      <c r="G41" s="34">
        <v>1.5197558291634701</v>
      </c>
      <c r="H41" s="35" t="s">
        <v>54</v>
      </c>
      <c r="I41" s="35">
        <v>83.907665505226475</v>
      </c>
      <c r="J41" s="37" t="s">
        <v>34</v>
      </c>
    </row>
    <row r="42" spans="1:10" ht="16.5" x14ac:dyDescent="0.3">
      <c r="A42" s="36" t="s">
        <v>31</v>
      </c>
      <c r="B42" s="36" t="s">
        <v>58</v>
      </c>
      <c r="C42" s="36" t="s">
        <v>57</v>
      </c>
      <c r="D42" s="32" t="s">
        <v>30</v>
      </c>
      <c r="E42" s="33">
        <v>133</v>
      </c>
      <c r="F42" s="33">
        <v>3738</v>
      </c>
      <c r="G42" s="34">
        <v>4.8884109149277704</v>
      </c>
      <c r="H42" s="35">
        <v>498.6179133226326</v>
      </c>
      <c r="I42" s="35">
        <v>28.105263157894736</v>
      </c>
      <c r="J42" s="37" t="s">
        <v>34</v>
      </c>
    </row>
    <row r="43" spans="1:10" ht="16.5" x14ac:dyDescent="0.3">
      <c r="A43" s="36" t="s">
        <v>31</v>
      </c>
      <c r="B43" s="36" t="s">
        <v>59</v>
      </c>
      <c r="C43" s="36" t="s">
        <v>60</v>
      </c>
      <c r="D43" s="32" t="s">
        <v>30</v>
      </c>
      <c r="E43" s="33">
        <v>1727292</v>
      </c>
      <c r="F43" s="33">
        <v>169020993</v>
      </c>
      <c r="G43" s="34">
        <v>1.62778738212714</v>
      </c>
      <c r="H43" s="35">
        <v>166.03431297696829</v>
      </c>
      <c r="I43" s="35">
        <v>97.853167269923091</v>
      </c>
      <c r="J43" s="35">
        <v>62.561566345193597</v>
      </c>
    </row>
    <row r="44" spans="1:10" ht="16.5" x14ac:dyDescent="0.3">
      <c r="A44" s="36" t="s">
        <v>31</v>
      </c>
      <c r="B44" s="36" t="s">
        <v>59</v>
      </c>
      <c r="C44" s="36" t="s">
        <v>61</v>
      </c>
      <c r="D44" s="32" t="s">
        <v>30</v>
      </c>
      <c r="E44" s="33">
        <v>934807</v>
      </c>
      <c r="F44" s="33">
        <v>91992068</v>
      </c>
      <c r="G44" s="34">
        <v>1.59365523166628</v>
      </c>
      <c r="H44" s="35">
        <v>162.55283362996056</v>
      </c>
      <c r="I44" s="35">
        <v>98.407551505283976</v>
      </c>
      <c r="J44" s="35">
        <v>58.074462865646197</v>
      </c>
    </row>
    <row r="45" spans="1:10" ht="16.5" x14ac:dyDescent="0.3">
      <c r="A45" s="36" t="s">
        <v>31</v>
      </c>
      <c r="B45" s="36" t="s">
        <v>59</v>
      </c>
      <c r="C45" s="36" t="s">
        <v>62</v>
      </c>
      <c r="D45" s="32" t="s">
        <v>30</v>
      </c>
      <c r="E45" s="33">
        <v>120589</v>
      </c>
      <c r="F45" s="33">
        <v>11933284</v>
      </c>
      <c r="G45" s="34">
        <v>1.48427836796644</v>
      </c>
      <c r="H45" s="35">
        <v>151.39639353257687</v>
      </c>
      <c r="I45" s="35">
        <v>98.958312947283744</v>
      </c>
      <c r="J45" s="35">
        <v>53.4276867038445</v>
      </c>
    </row>
    <row r="46" spans="1:10" ht="16.5" x14ac:dyDescent="0.3">
      <c r="A46" s="36" t="s">
        <v>31</v>
      </c>
      <c r="B46" s="36" t="s">
        <v>59</v>
      </c>
      <c r="C46" s="36" t="s">
        <v>63</v>
      </c>
      <c r="D46" s="32" t="s">
        <v>30</v>
      </c>
      <c r="E46" s="33">
        <v>8992</v>
      </c>
      <c r="F46" s="33">
        <v>892113</v>
      </c>
      <c r="G46" s="34">
        <v>1.3319188264266999</v>
      </c>
      <c r="H46" s="35">
        <v>135.85572029552338</v>
      </c>
      <c r="I46" s="35">
        <v>99.211854982206404</v>
      </c>
      <c r="J46" s="35">
        <v>48.469976449171803</v>
      </c>
    </row>
    <row r="47" spans="1:10" ht="16.5" x14ac:dyDescent="0.3">
      <c r="A47" s="36" t="s">
        <v>31</v>
      </c>
      <c r="B47" s="36" t="s">
        <v>59</v>
      </c>
      <c r="C47" s="36" t="s">
        <v>64</v>
      </c>
      <c r="D47" s="32" t="s">
        <v>30</v>
      </c>
      <c r="E47" s="33">
        <v>49471</v>
      </c>
      <c r="F47" s="33">
        <v>8694889</v>
      </c>
      <c r="G47" s="34">
        <v>0.99816659419113896</v>
      </c>
      <c r="H47" s="35">
        <v>101.81299260749617</v>
      </c>
      <c r="I47" s="35">
        <v>175.75729215095711</v>
      </c>
      <c r="J47" s="37"/>
    </row>
  </sheetData>
  <conditionalFormatting sqref="A1">
    <cfRule type="cellIs" dxfId="81" priority="6" stopIfTrue="1" operator="equal">
      <formula>0</formula>
    </cfRule>
  </conditionalFormatting>
  <conditionalFormatting sqref="J2">
    <cfRule type="cellIs" dxfId="80" priority="5" stopIfTrue="1" operator="equal">
      <formula>0</formula>
    </cfRule>
  </conditionalFormatting>
  <conditionalFormatting sqref="E2:F2">
    <cfRule type="cellIs" dxfId="79" priority="4" stopIfTrue="1" operator="equal">
      <formula>0</formula>
    </cfRule>
  </conditionalFormatting>
  <conditionalFormatting sqref="I2">
    <cfRule type="cellIs" dxfId="78" priority="3" stopIfTrue="1" operator="equal">
      <formula>0</formula>
    </cfRule>
  </conditionalFormatting>
  <conditionalFormatting sqref="G2">
    <cfRule type="cellIs" dxfId="77" priority="2" stopIfTrue="1" operator="equal">
      <formula>0</formula>
    </cfRule>
  </conditionalFormatting>
  <conditionalFormatting sqref="H2">
    <cfRule type="cellIs" dxfId="76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1.7109375" style="15" customWidth="1"/>
    <col min="5" max="9" width="20.7109375" style="15" customWidth="1"/>
    <col min="10" max="16384" width="11.42578125" style="15"/>
  </cols>
  <sheetData>
    <row r="1" spans="1:10" ht="36" customHeight="1" x14ac:dyDescent="0.25">
      <c r="A1" s="24" t="s">
        <v>65</v>
      </c>
      <c r="B1" s="14"/>
      <c r="C1" s="14"/>
      <c r="D1" s="14"/>
      <c r="E1" s="14"/>
      <c r="F1" s="14"/>
      <c r="G1" s="14"/>
      <c r="H1" s="14"/>
      <c r="I1" s="14"/>
    </row>
    <row r="2" spans="1:10" ht="33" x14ac:dyDescent="0.3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  <c r="J2" s="38"/>
    </row>
    <row r="3" spans="1:10" ht="16.5" x14ac:dyDescent="0.3">
      <c r="A3" s="26" t="s">
        <v>66</v>
      </c>
      <c r="B3" s="26" t="s">
        <v>32</v>
      </c>
      <c r="C3" s="26" t="s">
        <v>40</v>
      </c>
      <c r="D3" s="32" t="s">
        <v>30</v>
      </c>
      <c r="E3" s="33">
        <v>2179</v>
      </c>
      <c r="F3" s="33">
        <v>887608</v>
      </c>
      <c r="G3" s="34">
        <v>6.1039543131652696</v>
      </c>
      <c r="H3" s="35">
        <v>622.60333994285747</v>
      </c>
      <c r="I3" s="35">
        <v>407.34648921523637</v>
      </c>
      <c r="J3" s="26"/>
    </row>
    <row r="4" spans="1:10" ht="16.5" x14ac:dyDescent="0.3">
      <c r="A4" s="26" t="s">
        <v>67</v>
      </c>
      <c r="B4" s="26" t="s">
        <v>32</v>
      </c>
      <c r="C4" s="26" t="s">
        <v>40</v>
      </c>
      <c r="D4" s="32" t="s">
        <v>30</v>
      </c>
      <c r="E4" s="33">
        <v>24791</v>
      </c>
      <c r="F4" s="33">
        <v>10699812</v>
      </c>
      <c r="G4" s="34">
        <v>6.3193546251093</v>
      </c>
      <c r="H4" s="35">
        <v>644.57417176114859</v>
      </c>
      <c r="I4" s="35">
        <v>431.60066153039412</v>
      </c>
      <c r="J4" s="26"/>
    </row>
    <row r="5" spans="1:10" ht="16.5" x14ac:dyDescent="0.3">
      <c r="A5" s="26" t="s">
        <v>68</v>
      </c>
      <c r="B5" s="26" t="s">
        <v>32</v>
      </c>
      <c r="C5" s="26" t="s">
        <v>40</v>
      </c>
      <c r="D5" s="32" t="s">
        <v>30</v>
      </c>
      <c r="E5" s="33">
        <v>10818</v>
      </c>
      <c r="F5" s="33">
        <v>4689124</v>
      </c>
      <c r="G5" s="34">
        <v>6.3918876318903104</v>
      </c>
      <c r="H5" s="35">
        <v>651.9725384528117</v>
      </c>
      <c r="I5" s="35">
        <v>433.45572194490666</v>
      </c>
      <c r="J5" s="26"/>
    </row>
    <row r="6" spans="1:10" ht="16.5" x14ac:dyDescent="0.3">
      <c r="A6" s="26" t="s">
        <v>69</v>
      </c>
      <c r="B6" s="26" t="s">
        <v>32</v>
      </c>
      <c r="C6" s="26" t="s">
        <v>40</v>
      </c>
      <c r="D6" s="32" t="s">
        <v>30</v>
      </c>
      <c r="E6" s="33">
        <v>3232</v>
      </c>
      <c r="F6" s="33">
        <v>1282578</v>
      </c>
      <c r="G6" s="34">
        <v>6.2506548685538004</v>
      </c>
      <c r="H6" s="35">
        <v>637.56679659248766</v>
      </c>
      <c r="I6" s="35">
        <v>396.83725247524751</v>
      </c>
      <c r="J6" s="26"/>
    </row>
    <row r="7" spans="1:10" ht="16.5" x14ac:dyDescent="0.3">
      <c r="A7" s="26" t="s">
        <v>70</v>
      </c>
      <c r="B7" s="26" t="s">
        <v>32</v>
      </c>
      <c r="C7" s="26" t="s">
        <v>40</v>
      </c>
      <c r="D7" s="32" t="s">
        <v>30</v>
      </c>
      <c r="E7" s="33">
        <v>8263</v>
      </c>
      <c r="F7" s="33">
        <v>3497305</v>
      </c>
      <c r="G7" s="34">
        <v>6.2867599737512201</v>
      </c>
      <c r="H7" s="35">
        <v>641.24951732262446</v>
      </c>
      <c r="I7" s="35">
        <v>423.24882004114727</v>
      </c>
      <c r="J7" s="26"/>
    </row>
    <row r="8" spans="1:10" ht="16.5" x14ac:dyDescent="0.3">
      <c r="A8" s="26" t="s">
        <v>71</v>
      </c>
      <c r="B8" s="26" t="s">
        <v>32</v>
      </c>
      <c r="C8" s="26" t="s">
        <v>40</v>
      </c>
      <c r="D8" s="32" t="s">
        <v>30</v>
      </c>
      <c r="E8" s="33">
        <v>14343</v>
      </c>
      <c r="F8" s="33">
        <v>6194105</v>
      </c>
      <c r="G8" s="34">
        <v>6.2183959312927399</v>
      </c>
      <c r="H8" s="35">
        <v>634.27638499185946</v>
      </c>
      <c r="I8" s="35">
        <v>431.8556090078784</v>
      </c>
      <c r="J8" s="26"/>
    </row>
    <row r="9" spans="1:10" ht="16.5" x14ac:dyDescent="0.3">
      <c r="A9" s="26" t="s">
        <v>31</v>
      </c>
      <c r="B9" s="26" t="s">
        <v>32</v>
      </c>
      <c r="C9" s="26" t="s">
        <v>40</v>
      </c>
      <c r="D9" s="32" t="s">
        <v>30</v>
      </c>
      <c r="E9" s="33">
        <v>63626</v>
      </c>
      <c r="F9" s="33">
        <v>27250532</v>
      </c>
      <c r="G9" s="34">
        <v>6.29445493651279</v>
      </c>
      <c r="H9" s="35">
        <v>642.03440352430459</v>
      </c>
      <c r="I9" s="35">
        <v>428.29239619023667</v>
      </c>
      <c r="J9" s="26"/>
    </row>
    <row r="10" spans="1:10" ht="16.5" x14ac:dyDescent="0.3">
      <c r="A10" s="26" t="s">
        <v>66</v>
      </c>
      <c r="B10" s="26" t="s">
        <v>41</v>
      </c>
      <c r="C10" s="26" t="s">
        <v>40</v>
      </c>
      <c r="D10" s="32" t="s">
        <v>30</v>
      </c>
      <c r="E10" s="33">
        <v>3838</v>
      </c>
      <c r="F10" s="33">
        <v>1314864</v>
      </c>
      <c r="G10" s="34">
        <v>6.1632575308168702</v>
      </c>
      <c r="H10" s="35">
        <v>628.65226814332073</v>
      </c>
      <c r="I10" s="35">
        <v>342.59093277748826</v>
      </c>
      <c r="J10" s="26"/>
    </row>
    <row r="11" spans="1:10" ht="16.5" x14ac:dyDescent="0.3">
      <c r="A11" s="26" t="s">
        <v>67</v>
      </c>
      <c r="B11" s="26" t="s">
        <v>41</v>
      </c>
      <c r="C11" s="26" t="s">
        <v>40</v>
      </c>
      <c r="D11" s="32" t="s">
        <v>30</v>
      </c>
      <c r="E11" s="33">
        <v>4404</v>
      </c>
      <c r="F11" s="33">
        <v>1438462</v>
      </c>
      <c r="G11" s="34">
        <v>6.1241814590861603</v>
      </c>
      <c r="H11" s="35">
        <v>624.66650882678834</v>
      </c>
      <c r="I11" s="35">
        <v>326.62624886466847</v>
      </c>
      <c r="J11" s="26"/>
    </row>
    <row r="12" spans="1:10" ht="16.5" x14ac:dyDescent="0.3">
      <c r="A12" s="26" t="s">
        <v>68</v>
      </c>
      <c r="B12" s="26" t="s">
        <v>41</v>
      </c>
      <c r="C12" s="26" t="s">
        <v>40</v>
      </c>
      <c r="D12" s="32" t="s">
        <v>30</v>
      </c>
      <c r="E12" s="33">
        <v>1921</v>
      </c>
      <c r="F12" s="33">
        <v>606254</v>
      </c>
      <c r="G12" s="34">
        <v>6.1832266343809703</v>
      </c>
      <c r="H12" s="35">
        <v>630.68911670685895</v>
      </c>
      <c r="I12" s="35">
        <v>315.59292035398232</v>
      </c>
      <c r="J12" s="26"/>
    </row>
    <row r="13" spans="1:10" ht="16.5" x14ac:dyDescent="0.3">
      <c r="A13" s="26" t="s">
        <v>69</v>
      </c>
      <c r="B13" s="26" t="s">
        <v>41</v>
      </c>
      <c r="C13" s="26" t="s">
        <v>40</v>
      </c>
      <c r="D13" s="32" t="s">
        <v>30</v>
      </c>
      <c r="E13" s="33">
        <v>2823</v>
      </c>
      <c r="F13" s="33">
        <v>850485</v>
      </c>
      <c r="G13" s="34">
        <v>5.9498230774205298</v>
      </c>
      <c r="H13" s="35">
        <v>606.88195389689406</v>
      </c>
      <c r="I13" s="35">
        <v>301.26992561105209</v>
      </c>
      <c r="J13" s="26"/>
    </row>
    <row r="14" spans="1:10" ht="16.5" x14ac:dyDescent="0.3">
      <c r="A14" s="26" t="s">
        <v>70</v>
      </c>
      <c r="B14" s="26" t="s">
        <v>41</v>
      </c>
      <c r="C14" s="26" t="s">
        <v>40</v>
      </c>
      <c r="D14" s="32" t="s">
        <v>30</v>
      </c>
      <c r="E14" s="33">
        <v>4956</v>
      </c>
      <c r="F14" s="33">
        <v>1696748</v>
      </c>
      <c r="G14" s="34">
        <v>6.2664485592439201</v>
      </c>
      <c r="H14" s="35">
        <v>639.17775304287989</v>
      </c>
      <c r="I14" s="35">
        <v>342.36238902340597</v>
      </c>
      <c r="J14" s="26"/>
    </row>
    <row r="15" spans="1:10" ht="16.5" x14ac:dyDescent="0.3">
      <c r="A15" s="26" t="s">
        <v>71</v>
      </c>
      <c r="B15" s="26" t="s">
        <v>41</v>
      </c>
      <c r="C15" s="26" t="s">
        <v>40</v>
      </c>
      <c r="D15" s="32" t="s">
        <v>30</v>
      </c>
      <c r="E15" s="33">
        <v>9849</v>
      </c>
      <c r="F15" s="33">
        <v>3575710</v>
      </c>
      <c r="G15" s="34">
        <v>6.2500963221290302</v>
      </c>
      <c r="H15" s="35">
        <v>637.50982485716111</v>
      </c>
      <c r="I15" s="35">
        <v>363.05310183775003</v>
      </c>
      <c r="J15" s="26"/>
    </row>
    <row r="16" spans="1:10" ht="16.5" x14ac:dyDescent="0.3">
      <c r="A16" s="26" t="s">
        <v>31</v>
      </c>
      <c r="B16" s="26" t="s">
        <v>41</v>
      </c>
      <c r="C16" s="26" t="s">
        <v>40</v>
      </c>
      <c r="D16" s="32" t="s">
        <v>30</v>
      </c>
      <c r="E16" s="33">
        <v>27791</v>
      </c>
      <c r="F16" s="33">
        <v>9482523</v>
      </c>
      <c r="G16" s="34">
        <v>6.1906736108101201</v>
      </c>
      <c r="H16" s="35">
        <v>631.44870830263221</v>
      </c>
      <c r="I16" s="35">
        <v>341.20841279550933</v>
      </c>
      <c r="J16" s="26"/>
    </row>
    <row r="17" spans="1:10" ht="16.5" x14ac:dyDescent="0.3">
      <c r="A17" s="26" t="s">
        <v>66</v>
      </c>
      <c r="B17" s="26" t="s">
        <v>47</v>
      </c>
      <c r="C17" s="26" t="s">
        <v>40</v>
      </c>
      <c r="D17" s="32" t="s">
        <v>30</v>
      </c>
      <c r="E17" s="33">
        <v>120</v>
      </c>
      <c r="F17" s="33">
        <v>53309</v>
      </c>
      <c r="G17" s="34">
        <v>5.3291412331876398</v>
      </c>
      <c r="H17" s="35">
        <v>543.57240578513927</v>
      </c>
      <c r="I17" s="35">
        <v>444.24166666666667</v>
      </c>
      <c r="J17" s="26"/>
    </row>
    <row r="18" spans="1:10" ht="16.5" x14ac:dyDescent="0.3">
      <c r="A18" s="26" t="s">
        <v>67</v>
      </c>
      <c r="B18" s="26" t="s">
        <v>47</v>
      </c>
      <c r="C18" s="26" t="s">
        <v>40</v>
      </c>
      <c r="D18" s="32" t="s">
        <v>30</v>
      </c>
      <c r="E18" s="33">
        <v>543</v>
      </c>
      <c r="F18" s="33">
        <v>221394</v>
      </c>
      <c r="G18" s="34">
        <v>5.6215457058456897</v>
      </c>
      <c r="H18" s="35">
        <v>573.39766199626035</v>
      </c>
      <c r="I18" s="35">
        <v>407.72375690607737</v>
      </c>
      <c r="J18" s="26"/>
    </row>
    <row r="19" spans="1:10" ht="16.5" x14ac:dyDescent="0.3">
      <c r="A19" s="26" t="s">
        <v>68</v>
      </c>
      <c r="B19" s="26" t="s">
        <v>47</v>
      </c>
      <c r="C19" s="26" t="s">
        <v>40</v>
      </c>
      <c r="D19" s="32" t="s">
        <v>30</v>
      </c>
      <c r="E19" s="33">
        <v>397</v>
      </c>
      <c r="F19" s="33">
        <v>161733</v>
      </c>
      <c r="G19" s="34">
        <v>5.9215993025542097</v>
      </c>
      <c r="H19" s="35">
        <v>604.00312886052939</v>
      </c>
      <c r="I19" s="35">
        <v>407.38790931989922</v>
      </c>
      <c r="J19" s="26"/>
    </row>
    <row r="20" spans="1:10" ht="16.5" x14ac:dyDescent="0.3">
      <c r="A20" s="26" t="s">
        <v>69</v>
      </c>
      <c r="B20" s="26" t="s">
        <v>47</v>
      </c>
      <c r="C20" s="26" t="s">
        <v>40</v>
      </c>
      <c r="D20" s="32" t="s">
        <v>30</v>
      </c>
      <c r="E20" s="33">
        <v>151</v>
      </c>
      <c r="F20" s="33">
        <v>65071</v>
      </c>
      <c r="G20" s="34">
        <v>5.7583825359991403</v>
      </c>
      <c r="H20" s="35">
        <v>587.35501867191226</v>
      </c>
      <c r="I20" s="35">
        <v>430.93377483443709</v>
      </c>
      <c r="J20" s="26"/>
    </row>
    <row r="21" spans="1:10" ht="16.5" x14ac:dyDescent="0.3">
      <c r="A21" s="26" t="s">
        <v>70</v>
      </c>
      <c r="B21" s="26" t="s">
        <v>47</v>
      </c>
      <c r="C21" s="26" t="s">
        <v>40</v>
      </c>
      <c r="D21" s="32" t="s">
        <v>30</v>
      </c>
      <c r="E21" s="33">
        <v>569</v>
      </c>
      <c r="F21" s="33">
        <v>232950</v>
      </c>
      <c r="G21" s="34">
        <v>5.7638253702511202</v>
      </c>
      <c r="H21" s="35">
        <v>587.9101877656143</v>
      </c>
      <c r="I21" s="35">
        <v>409.40246045694198</v>
      </c>
      <c r="J21" s="26"/>
    </row>
    <row r="22" spans="1:10" ht="16.5" x14ac:dyDescent="0.3">
      <c r="A22" s="26" t="s">
        <v>71</v>
      </c>
      <c r="B22" s="26" t="s">
        <v>47</v>
      </c>
      <c r="C22" s="26" t="s">
        <v>40</v>
      </c>
      <c r="D22" s="32" t="s">
        <v>30</v>
      </c>
      <c r="E22" s="33">
        <v>508</v>
      </c>
      <c r="F22" s="33">
        <v>219449</v>
      </c>
      <c r="G22" s="34">
        <v>5.6161414725061398</v>
      </c>
      <c r="H22" s="35">
        <v>572.84643019562623</v>
      </c>
      <c r="I22" s="35">
        <v>431.98622047244095</v>
      </c>
      <c r="J22" s="26"/>
    </row>
    <row r="23" spans="1:10" ht="16.5" x14ac:dyDescent="0.3">
      <c r="A23" s="26" t="s">
        <v>31</v>
      </c>
      <c r="B23" s="26" t="s">
        <v>47</v>
      </c>
      <c r="C23" s="26" t="s">
        <v>40</v>
      </c>
      <c r="D23" s="32" t="s">
        <v>30</v>
      </c>
      <c r="E23" s="33">
        <v>2288</v>
      </c>
      <c r="F23" s="33">
        <v>953906</v>
      </c>
      <c r="G23" s="34">
        <v>5.6989149454977799</v>
      </c>
      <c r="H23" s="35">
        <v>581.2893244407735</v>
      </c>
      <c r="I23" s="35">
        <v>416.91695804195803</v>
      </c>
      <c r="J23" s="26"/>
    </row>
    <row r="24" spans="1:10" ht="16.5" x14ac:dyDescent="0.3">
      <c r="A24" s="26" t="s">
        <v>66</v>
      </c>
      <c r="B24" s="26" t="s">
        <v>48</v>
      </c>
      <c r="C24" s="26" t="s">
        <v>40</v>
      </c>
      <c r="D24" s="32" t="s">
        <v>30</v>
      </c>
      <c r="E24" s="33">
        <v>76</v>
      </c>
      <c r="F24" s="33">
        <v>27264</v>
      </c>
      <c r="G24" s="34">
        <v>6.0184077904929598</v>
      </c>
      <c r="H24" s="35">
        <v>613.87759463028192</v>
      </c>
      <c r="I24" s="35">
        <v>358.73684210526318</v>
      </c>
      <c r="J24" s="26"/>
    </row>
    <row r="25" spans="1:10" ht="16.5" x14ac:dyDescent="0.3">
      <c r="A25" s="26" t="s">
        <v>67</v>
      </c>
      <c r="B25" s="26" t="s">
        <v>48</v>
      </c>
      <c r="C25" s="26" t="s">
        <v>40</v>
      </c>
      <c r="D25" s="32" t="s">
        <v>30</v>
      </c>
      <c r="E25" s="33" t="s">
        <v>54</v>
      </c>
      <c r="F25" s="33" t="s">
        <v>54</v>
      </c>
      <c r="G25" s="34" t="s">
        <v>54</v>
      </c>
      <c r="H25" s="35" t="s">
        <v>54</v>
      </c>
      <c r="I25" s="35" t="s">
        <v>54</v>
      </c>
      <c r="J25" s="26"/>
    </row>
    <row r="26" spans="1:10" ht="16.5" x14ac:dyDescent="0.3">
      <c r="A26" s="26" t="s">
        <v>68</v>
      </c>
      <c r="B26" s="26" t="s">
        <v>48</v>
      </c>
      <c r="C26" s="26" t="s">
        <v>40</v>
      </c>
      <c r="D26" s="32" t="s">
        <v>30</v>
      </c>
      <c r="E26" s="33" t="s">
        <v>54</v>
      </c>
      <c r="F26" s="33" t="s">
        <v>54</v>
      </c>
      <c r="G26" s="34" t="s">
        <v>54</v>
      </c>
      <c r="H26" s="35" t="s">
        <v>54</v>
      </c>
      <c r="I26" s="35" t="s">
        <v>54</v>
      </c>
      <c r="J26" s="26"/>
    </row>
    <row r="27" spans="1:10" ht="16.5" x14ac:dyDescent="0.3">
      <c r="A27" s="26" t="s">
        <v>69</v>
      </c>
      <c r="B27" s="26" t="s">
        <v>48</v>
      </c>
      <c r="C27" s="26" t="s">
        <v>40</v>
      </c>
      <c r="D27" s="32" t="s">
        <v>30</v>
      </c>
      <c r="E27" s="33">
        <v>204</v>
      </c>
      <c r="F27" s="33">
        <v>76594</v>
      </c>
      <c r="G27" s="34">
        <v>6.4942377993054299</v>
      </c>
      <c r="H27" s="35">
        <v>662.41225552915387</v>
      </c>
      <c r="I27" s="35">
        <v>375.46078431372547</v>
      </c>
      <c r="J27" s="26"/>
    </row>
    <row r="28" spans="1:10" ht="16.5" x14ac:dyDescent="0.3">
      <c r="A28" s="26" t="s">
        <v>70</v>
      </c>
      <c r="B28" s="26" t="s">
        <v>48</v>
      </c>
      <c r="C28" s="26" t="s">
        <v>40</v>
      </c>
      <c r="D28" s="32" t="s">
        <v>30</v>
      </c>
      <c r="E28" s="33">
        <v>130</v>
      </c>
      <c r="F28" s="33">
        <v>47594</v>
      </c>
      <c r="G28" s="34">
        <v>6.7135657856032296</v>
      </c>
      <c r="H28" s="35">
        <v>684.78371013152946</v>
      </c>
      <c r="I28" s="35">
        <v>366.10769230769233</v>
      </c>
      <c r="J28" s="26"/>
    </row>
    <row r="29" spans="1:10" ht="16.5" x14ac:dyDescent="0.3">
      <c r="A29" s="26" t="s">
        <v>71</v>
      </c>
      <c r="B29" s="26" t="s">
        <v>48</v>
      </c>
      <c r="C29" s="26" t="s">
        <v>40</v>
      </c>
      <c r="D29" s="32" t="s">
        <v>30</v>
      </c>
      <c r="E29" s="33">
        <v>405</v>
      </c>
      <c r="F29" s="33">
        <v>164070</v>
      </c>
      <c r="G29" s="34">
        <v>6.5436261351861997</v>
      </c>
      <c r="H29" s="35">
        <v>667.44986578899238</v>
      </c>
      <c r="I29" s="35">
        <v>405.11111111111109</v>
      </c>
      <c r="J29" s="26"/>
    </row>
    <row r="30" spans="1:10" ht="16.5" x14ac:dyDescent="0.3">
      <c r="A30" s="26" t="s">
        <v>31</v>
      </c>
      <c r="B30" s="26" t="s">
        <v>48</v>
      </c>
      <c r="C30" s="26" t="s">
        <v>40</v>
      </c>
      <c r="D30" s="32" t="s">
        <v>30</v>
      </c>
      <c r="E30" s="33">
        <v>860</v>
      </c>
      <c r="F30" s="33">
        <v>330378</v>
      </c>
      <c r="G30" s="34">
        <v>6.4868006949615298</v>
      </c>
      <c r="H30" s="35">
        <v>661.65367088607604</v>
      </c>
      <c r="I30" s="35">
        <v>384.16046511627906</v>
      </c>
      <c r="J30" s="26"/>
    </row>
    <row r="31" spans="1:10" ht="16.5" x14ac:dyDescent="0.3">
      <c r="A31" s="26" t="s">
        <v>66</v>
      </c>
      <c r="B31" s="26" t="s">
        <v>50</v>
      </c>
      <c r="C31" s="26" t="s">
        <v>40</v>
      </c>
      <c r="D31" s="32" t="s">
        <v>30</v>
      </c>
      <c r="E31" s="33">
        <v>3675</v>
      </c>
      <c r="F31" s="33">
        <v>1219325</v>
      </c>
      <c r="G31" s="34">
        <v>5.5768169191970998</v>
      </c>
      <c r="H31" s="35">
        <v>568.8353257581042</v>
      </c>
      <c r="I31" s="35">
        <v>331.78911564625849</v>
      </c>
      <c r="J31" s="26"/>
    </row>
    <row r="32" spans="1:10" ht="16.5" x14ac:dyDescent="0.3">
      <c r="A32" s="26" t="s">
        <v>67</v>
      </c>
      <c r="B32" s="26" t="s">
        <v>50</v>
      </c>
      <c r="C32" s="26" t="s">
        <v>40</v>
      </c>
      <c r="D32" s="32" t="s">
        <v>30</v>
      </c>
      <c r="E32" s="33">
        <v>11141</v>
      </c>
      <c r="F32" s="33">
        <v>3599843</v>
      </c>
      <c r="G32" s="34">
        <v>5.7366500789062203</v>
      </c>
      <c r="H32" s="35">
        <v>585.13830804843451</v>
      </c>
      <c r="I32" s="35">
        <v>323.11668611435238</v>
      </c>
      <c r="J32" s="26"/>
    </row>
    <row r="33" spans="1:10" ht="16.5" x14ac:dyDescent="0.3">
      <c r="A33" s="26" t="s">
        <v>68</v>
      </c>
      <c r="B33" s="26" t="s">
        <v>50</v>
      </c>
      <c r="C33" s="26" t="s">
        <v>40</v>
      </c>
      <c r="D33" s="32" t="s">
        <v>30</v>
      </c>
      <c r="E33" s="33">
        <v>5016</v>
      </c>
      <c r="F33" s="33">
        <v>1591369</v>
      </c>
      <c r="G33" s="34">
        <v>5.7542773297707797</v>
      </c>
      <c r="H33" s="35">
        <v>586.93628763661957</v>
      </c>
      <c r="I33" s="35">
        <v>317.25857256778312</v>
      </c>
      <c r="J33" s="26"/>
    </row>
    <row r="34" spans="1:10" ht="16.5" x14ac:dyDescent="0.3">
      <c r="A34" s="26" t="s">
        <v>69</v>
      </c>
      <c r="B34" s="26" t="s">
        <v>50</v>
      </c>
      <c r="C34" s="26" t="s">
        <v>40</v>
      </c>
      <c r="D34" s="32" t="s">
        <v>30</v>
      </c>
      <c r="E34" s="33">
        <v>6736</v>
      </c>
      <c r="F34" s="33">
        <v>2046825</v>
      </c>
      <c r="G34" s="34">
        <v>5.5072503658104601</v>
      </c>
      <c r="H34" s="35">
        <v>561.73953731266693</v>
      </c>
      <c r="I34" s="35">
        <v>303.86356888361047</v>
      </c>
      <c r="J34" s="26"/>
    </row>
    <row r="35" spans="1:10" ht="16.5" x14ac:dyDescent="0.3">
      <c r="A35" s="26" t="s">
        <v>70</v>
      </c>
      <c r="B35" s="26" t="s">
        <v>50</v>
      </c>
      <c r="C35" s="26" t="s">
        <v>40</v>
      </c>
      <c r="D35" s="32" t="s">
        <v>30</v>
      </c>
      <c r="E35" s="33">
        <v>7248</v>
      </c>
      <c r="F35" s="33">
        <v>2430606</v>
      </c>
      <c r="G35" s="34">
        <v>5.87635617208218</v>
      </c>
      <c r="H35" s="35">
        <v>599.3883295523824</v>
      </c>
      <c r="I35" s="35">
        <v>335.34850993377484</v>
      </c>
      <c r="J35" s="26"/>
    </row>
    <row r="36" spans="1:10" ht="16.5" x14ac:dyDescent="0.3">
      <c r="A36" s="26" t="s">
        <v>71</v>
      </c>
      <c r="B36" s="26" t="s">
        <v>50</v>
      </c>
      <c r="C36" s="26" t="s">
        <v>40</v>
      </c>
      <c r="D36" s="32" t="s">
        <v>30</v>
      </c>
      <c r="E36" s="33">
        <v>15191</v>
      </c>
      <c r="F36" s="33">
        <v>5344886</v>
      </c>
      <c r="G36" s="34">
        <v>5.9362025644700296</v>
      </c>
      <c r="H36" s="35">
        <v>605.49266157594298</v>
      </c>
      <c r="I36" s="35">
        <v>351.84556645382133</v>
      </c>
      <c r="J36" s="26"/>
    </row>
    <row r="37" spans="1:10" ht="16.5" x14ac:dyDescent="0.3">
      <c r="A37" s="26" t="s">
        <v>31</v>
      </c>
      <c r="B37" s="26" t="s">
        <v>50</v>
      </c>
      <c r="C37" s="26" t="s">
        <v>40</v>
      </c>
      <c r="D37" s="32" t="s">
        <v>30</v>
      </c>
      <c r="E37" s="33">
        <v>49007</v>
      </c>
      <c r="F37" s="33">
        <v>16232854</v>
      </c>
      <c r="G37" s="34">
        <v>5.7840710425905302</v>
      </c>
      <c r="H37" s="35">
        <v>589.97524634423405</v>
      </c>
      <c r="I37" s="35">
        <v>331.2354153488277</v>
      </c>
      <c r="J37" s="26"/>
    </row>
    <row r="38" spans="1:10" ht="16.5" x14ac:dyDescent="0.3">
      <c r="A38" s="26" t="s">
        <v>66</v>
      </c>
      <c r="B38" s="26" t="s">
        <v>52</v>
      </c>
      <c r="C38" s="26" t="s">
        <v>40</v>
      </c>
      <c r="D38" s="32" t="s">
        <v>30</v>
      </c>
      <c r="E38" s="33" t="s">
        <v>54</v>
      </c>
      <c r="F38" s="33" t="s">
        <v>54</v>
      </c>
      <c r="G38" s="34" t="s">
        <v>54</v>
      </c>
      <c r="H38" s="35" t="s">
        <v>54</v>
      </c>
      <c r="I38" s="35" t="s">
        <v>54</v>
      </c>
      <c r="J38" s="26"/>
    </row>
    <row r="39" spans="1:10" ht="16.5" x14ac:dyDescent="0.3">
      <c r="A39" s="26" t="s">
        <v>67</v>
      </c>
      <c r="B39" s="26" t="s">
        <v>52</v>
      </c>
      <c r="C39" s="26" t="s">
        <v>40</v>
      </c>
      <c r="D39" s="32" t="s">
        <v>30</v>
      </c>
      <c r="E39" s="33" t="s">
        <v>54</v>
      </c>
      <c r="F39" s="33" t="s">
        <v>54</v>
      </c>
      <c r="G39" s="34" t="s">
        <v>54</v>
      </c>
      <c r="H39" s="35" t="s">
        <v>54</v>
      </c>
      <c r="I39" s="35" t="s">
        <v>54</v>
      </c>
      <c r="J39" s="26"/>
    </row>
    <row r="40" spans="1:10" ht="16.5" x14ac:dyDescent="0.3">
      <c r="A40" s="26" t="s">
        <v>68</v>
      </c>
      <c r="B40" s="26" t="s">
        <v>52</v>
      </c>
      <c r="C40" s="26" t="s">
        <v>40</v>
      </c>
      <c r="D40" s="32" t="s">
        <v>30</v>
      </c>
      <c r="E40" s="33">
        <v>3776</v>
      </c>
      <c r="F40" s="33">
        <v>646425</v>
      </c>
      <c r="G40" s="34">
        <v>6.5174539505743097</v>
      </c>
      <c r="H40" s="35">
        <v>664.78030295857957</v>
      </c>
      <c r="I40" s="35">
        <v>171.19306144067798</v>
      </c>
      <c r="J40" s="26"/>
    </row>
    <row r="41" spans="1:10" ht="16.5" x14ac:dyDescent="0.3">
      <c r="A41" s="26" t="s">
        <v>69</v>
      </c>
      <c r="B41" s="26" t="s">
        <v>52</v>
      </c>
      <c r="C41" s="26" t="s">
        <v>40</v>
      </c>
      <c r="D41" s="32" t="s">
        <v>30</v>
      </c>
      <c r="E41" s="33">
        <v>148</v>
      </c>
      <c r="F41" s="33">
        <v>21980</v>
      </c>
      <c r="G41" s="34">
        <v>8.2559704276615093</v>
      </c>
      <c r="H41" s="35">
        <v>842.10898362147395</v>
      </c>
      <c r="I41" s="35">
        <v>148.51351351351352</v>
      </c>
      <c r="J41" s="26"/>
    </row>
    <row r="42" spans="1:10" ht="16.5" x14ac:dyDescent="0.3">
      <c r="A42" s="26" t="s">
        <v>70</v>
      </c>
      <c r="B42" s="26" t="s">
        <v>52</v>
      </c>
      <c r="C42" s="26" t="s">
        <v>40</v>
      </c>
      <c r="D42" s="32" t="s">
        <v>30</v>
      </c>
      <c r="E42" s="33">
        <v>169</v>
      </c>
      <c r="F42" s="33">
        <v>25890</v>
      </c>
      <c r="G42" s="34">
        <v>9.0428818076477402</v>
      </c>
      <c r="H42" s="35">
        <v>922.37394438006947</v>
      </c>
      <c r="I42" s="35">
        <v>153.19526627218934</v>
      </c>
      <c r="J42" s="26"/>
    </row>
    <row r="43" spans="1:10" ht="16.5" x14ac:dyDescent="0.3">
      <c r="A43" s="26" t="s">
        <v>71</v>
      </c>
      <c r="B43" s="26" t="s">
        <v>52</v>
      </c>
      <c r="C43" s="26" t="s">
        <v>40</v>
      </c>
      <c r="D43" s="32" t="s">
        <v>30</v>
      </c>
      <c r="E43" s="33" t="s">
        <v>54</v>
      </c>
      <c r="F43" s="33" t="s">
        <v>54</v>
      </c>
      <c r="G43" s="34" t="s">
        <v>54</v>
      </c>
      <c r="H43" s="35" t="s">
        <v>54</v>
      </c>
      <c r="I43" s="35" t="s">
        <v>54</v>
      </c>
      <c r="J43" s="26"/>
    </row>
    <row r="44" spans="1:10" ht="16.5" x14ac:dyDescent="0.3">
      <c r="A44" s="26" t="s">
        <v>31</v>
      </c>
      <c r="B44" s="26" t="s">
        <v>52</v>
      </c>
      <c r="C44" s="26" t="s">
        <v>40</v>
      </c>
      <c r="D44" s="32" t="s">
        <v>30</v>
      </c>
      <c r="E44" s="33">
        <v>4395</v>
      </c>
      <c r="F44" s="33">
        <v>744665</v>
      </c>
      <c r="G44" s="34">
        <v>6.6448459105772404</v>
      </c>
      <c r="H44" s="35">
        <v>677.77428287887847</v>
      </c>
      <c r="I44" s="35">
        <v>169.43458475540388</v>
      </c>
      <c r="J44" s="26"/>
    </row>
    <row r="45" spans="1:10" ht="16.5" x14ac:dyDescent="0.3">
      <c r="A45" s="26" t="s">
        <v>66</v>
      </c>
      <c r="B45" s="26" t="s">
        <v>72</v>
      </c>
      <c r="C45" s="26" t="s">
        <v>40</v>
      </c>
      <c r="D45" s="32" t="s">
        <v>30</v>
      </c>
      <c r="E45" s="33" t="s">
        <v>54</v>
      </c>
      <c r="F45" s="33" t="s">
        <v>54</v>
      </c>
      <c r="G45" s="34" t="s">
        <v>54</v>
      </c>
      <c r="H45" s="35" t="s">
        <v>54</v>
      </c>
      <c r="I45" s="35" t="s">
        <v>54</v>
      </c>
      <c r="J45" s="26"/>
    </row>
    <row r="46" spans="1:10" ht="16.5" x14ac:dyDescent="0.3">
      <c r="A46" s="26" t="s">
        <v>67</v>
      </c>
      <c r="B46" s="26" t="s">
        <v>72</v>
      </c>
      <c r="C46" s="26" t="s">
        <v>40</v>
      </c>
      <c r="D46" s="32" t="s">
        <v>30</v>
      </c>
      <c r="E46" s="33" t="s">
        <v>54</v>
      </c>
      <c r="F46" s="33" t="s">
        <v>54</v>
      </c>
      <c r="G46" s="34" t="s">
        <v>54</v>
      </c>
      <c r="H46" s="35" t="s">
        <v>54</v>
      </c>
      <c r="I46" s="35" t="s">
        <v>54</v>
      </c>
      <c r="J46" s="26"/>
    </row>
    <row r="47" spans="1:10" ht="16.5" x14ac:dyDescent="0.3">
      <c r="A47" s="26" t="s">
        <v>68</v>
      </c>
      <c r="B47" s="26" t="s">
        <v>72</v>
      </c>
      <c r="C47" s="26" t="s">
        <v>40</v>
      </c>
      <c r="D47" s="32" t="s">
        <v>30</v>
      </c>
      <c r="E47" s="33" t="s">
        <v>54</v>
      </c>
      <c r="F47" s="33" t="s">
        <v>54</v>
      </c>
      <c r="G47" s="34" t="s">
        <v>54</v>
      </c>
      <c r="H47" s="35" t="s">
        <v>54</v>
      </c>
      <c r="I47" s="35" t="s">
        <v>54</v>
      </c>
      <c r="J47" s="26"/>
    </row>
    <row r="48" spans="1:10" ht="16.5" x14ac:dyDescent="0.3">
      <c r="A48" s="26" t="s">
        <v>69</v>
      </c>
      <c r="B48" s="26" t="s">
        <v>72</v>
      </c>
      <c r="C48" s="26" t="s">
        <v>40</v>
      </c>
      <c r="D48" s="32" t="s">
        <v>30</v>
      </c>
      <c r="E48" s="33" t="s">
        <v>54</v>
      </c>
      <c r="F48" s="33" t="s">
        <v>54</v>
      </c>
      <c r="G48" s="34" t="s">
        <v>54</v>
      </c>
      <c r="H48" s="35" t="s">
        <v>54</v>
      </c>
      <c r="I48" s="35" t="s">
        <v>54</v>
      </c>
      <c r="J48" s="26"/>
    </row>
    <row r="49" spans="1:10" ht="16.5" x14ac:dyDescent="0.3">
      <c r="A49" s="26" t="s">
        <v>70</v>
      </c>
      <c r="B49" s="26" t="s">
        <v>72</v>
      </c>
      <c r="C49" s="26" t="s">
        <v>40</v>
      </c>
      <c r="D49" s="32" t="s">
        <v>30</v>
      </c>
      <c r="E49" s="33" t="s">
        <v>54</v>
      </c>
      <c r="F49" s="33" t="s">
        <v>54</v>
      </c>
      <c r="G49" s="34" t="s">
        <v>54</v>
      </c>
      <c r="H49" s="35" t="s">
        <v>54</v>
      </c>
      <c r="I49" s="35" t="s">
        <v>54</v>
      </c>
      <c r="J49" s="26"/>
    </row>
    <row r="50" spans="1:10" ht="16.5" x14ac:dyDescent="0.3">
      <c r="A50" s="26" t="s">
        <v>71</v>
      </c>
      <c r="B50" s="26" t="s">
        <v>72</v>
      </c>
      <c r="C50" s="26" t="s">
        <v>40</v>
      </c>
      <c r="D50" s="32" t="s">
        <v>30</v>
      </c>
      <c r="E50" s="33" t="s">
        <v>54</v>
      </c>
      <c r="F50" s="33" t="s">
        <v>54</v>
      </c>
      <c r="G50" s="34" t="s">
        <v>54</v>
      </c>
      <c r="H50" s="35" t="s">
        <v>54</v>
      </c>
      <c r="I50" s="35" t="s">
        <v>54</v>
      </c>
      <c r="J50" s="26"/>
    </row>
    <row r="51" spans="1:10" ht="16.5" x14ac:dyDescent="0.3">
      <c r="A51" s="26" t="s">
        <v>31</v>
      </c>
      <c r="B51" s="26" t="s">
        <v>72</v>
      </c>
      <c r="C51" s="26" t="s">
        <v>40</v>
      </c>
      <c r="D51" s="32" t="s">
        <v>30</v>
      </c>
      <c r="E51" s="33">
        <v>111</v>
      </c>
      <c r="F51" s="33">
        <v>20487</v>
      </c>
      <c r="G51" s="34">
        <v>4.6245970615512304</v>
      </c>
      <c r="H51" s="35">
        <v>471.70890027822549</v>
      </c>
      <c r="I51" s="35">
        <v>184.56756756756758</v>
      </c>
      <c r="J51" s="26"/>
    </row>
    <row r="52" spans="1:10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spans="1:1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spans="1:10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spans="1:1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spans="1:1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spans="1:1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</row>
  </sheetData>
  <conditionalFormatting sqref="E2:F2">
    <cfRule type="cellIs" dxfId="61" priority="5" stopIfTrue="1" operator="equal">
      <formula>0</formula>
    </cfRule>
  </conditionalFormatting>
  <conditionalFormatting sqref="J2">
    <cfRule type="cellIs" dxfId="60" priority="4" stopIfTrue="1" operator="equal">
      <formula>0</formula>
    </cfRule>
  </conditionalFormatting>
  <conditionalFormatting sqref="I2">
    <cfRule type="cellIs" dxfId="59" priority="3" stopIfTrue="1" operator="equal">
      <formula>0</formula>
    </cfRule>
  </conditionalFormatting>
  <conditionalFormatting sqref="G2">
    <cfRule type="cellIs" dxfId="58" priority="2" stopIfTrue="1" operator="equal">
      <formula>0</formula>
    </cfRule>
  </conditionalFormatting>
  <conditionalFormatting sqref="H2">
    <cfRule type="cellIs" dxfId="57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4.42578125" style="15" customWidth="1"/>
    <col min="5" max="9" width="20.7109375" style="15" customWidth="1"/>
    <col min="10" max="16384" width="11.42578125" style="15"/>
  </cols>
  <sheetData>
    <row r="1" spans="1:9" ht="36" customHeight="1" x14ac:dyDescent="0.25">
      <c r="A1" s="24" t="s">
        <v>73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16.5" x14ac:dyDescent="0.3">
      <c r="A3" s="26" t="s">
        <v>66</v>
      </c>
      <c r="B3" s="26" t="s">
        <v>32</v>
      </c>
      <c r="C3" s="26" t="s">
        <v>33</v>
      </c>
      <c r="D3" s="32" t="s">
        <v>30</v>
      </c>
      <c r="E3" s="33" t="s">
        <v>54</v>
      </c>
      <c r="F3" s="33" t="s">
        <v>54</v>
      </c>
      <c r="G3" s="34" t="s">
        <v>54</v>
      </c>
      <c r="H3" s="35" t="s">
        <v>54</v>
      </c>
      <c r="I3" s="35" t="s">
        <v>54</v>
      </c>
    </row>
    <row r="4" spans="1:9" ht="16.5" x14ac:dyDescent="0.3">
      <c r="A4" s="26" t="s">
        <v>67</v>
      </c>
      <c r="B4" s="26" t="s">
        <v>32</v>
      </c>
      <c r="C4" s="26" t="s">
        <v>33</v>
      </c>
      <c r="D4" s="32" t="s">
        <v>30</v>
      </c>
      <c r="E4" s="33">
        <v>6827</v>
      </c>
      <c r="F4" s="33">
        <v>3146020</v>
      </c>
      <c r="G4" s="34">
        <v>6.4219049847108396</v>
      </c>
      <c r="H4" s="35">
        <v>655.03430844050558</v>
      </c>
      <c r="I4" s="35">
        <v>460.82027244763441</v>
      </c>
    </row>
    <row r="5" spans="1:9" ht="16.5" x14ac:dyDescent="0.3">
      <c r="A5" s="26" t="s">
        <v>68</v>
      </c>
      <c r="B5" s="26" t="s">
        <v>32</v>
      </c>
      <c r="C5" s="26" t="s">
        <v>33</v>
      </c>
      <c r="D5" s="32" t="s">
        <v>30</v>
      </c>
      <c r="E5" s="33">
        <v>1845</v>
      </c>
      <c r="F5" s="33">
        <v>846880</v>
      </c>
      <c r="G5" s="34">
        <v>6.4626372095220104</v>
      </c>
      <c r="H5" s="35">
        <v>659.18899537124503</v>
      </c>
      <c r="I5" s="35">
        <v>459.01355013550136</v>
      </c>
    </row>
    <row r="6" spans="1:9" ht="16.5" x14ac:dyDescent="0.3">
      <c r="A6" s="26" t="s">
        <v>69</v>
      </c>
      <c r="B6" s="26" t="s">
        <v>32</v>
      </c>
      <c r="C6" s="26" t="s">
        <v>33</v>
      </c>
      <c r="D6" s="32" t="s">
        <v>30</v>
      </c>
      <c r="E6" s="33" t="s">
        <v>54</v>
      </c>
      <c r="F6" s="33" t="s">
        <v>54</v>
      </c>
      <c r="G6" s="34" t="s">
        <v>54</v>
      </c>
      <c r="H6" s="35" t="s">
        <v>54</v>
      </c>
      <c r="I6" s="35" t="s">
        <v>54</v>
      </c>
    </row>
    <row r="7" spans="1:9" ht="16.5" x14ac:dyDescent="0.3">
      <c r="A7" s="26" t="s">
        <v>70</v>
      </c>
      <c r="B7" s="26" t="s">
        <v>32</v>
      </c>
      <c r="C7" s="26" t="s">
        <v>33</v>
      </c>
      <c r="D7" s="32" t="s">
        <v>30</v>
      </c>
      <c r="E7" s="33">
        <v>2854</v>
      </c>
      <c r="F7" s="33">
        <v>1265108</v>
      </c>
      <c r="G7" s="34">
        <v>6.3611991940608998</v>
      </c>
      <c r="H7" s="35">
        <v>648.84231779421179</v>
      </c>
      <c r="I7" s="35">
        <v>443.27540294323757</v>
      </c>
    </row>
    <row r="8" spans="1:9" ht="16.5" x14ac:dyDescent="0.3">
      <c r="A8" s="26" t="s">
        <v>71</v>
      </c>
      <c r="B8" s="26" t="s">
        <v>32</v>
      </c>
      <c r="C8" s="26" t="s">
        <v>33</v>
      </c>
      <c r="D8" s="32" t="s">
        <v>30</v>
      </c>
      <c r="E8" s="33">
        <v>5468</v>
      </c>
      <c r="F8" s="33">
        <v>2436942</v>
      </c>
      <c r="G8" s="34">
        <v>6.2702446878095497</v>
      </c>
      <c r="H8" s="35">
        <v>639.56495815657411</v>
      </c>
      <c r="I8" s="35">
        <v>445.67337234820775</v>
      </c>
    </row>
    <row r="9" spans="1:9" ht="16.5" x14ac:dyDescent="0.3">
      <c r="A9" s="26" t="s">
        <v>31</v>
      </c>
      <c r="B9" s="26" t="s">
        <v>32</v>
      </c>
      <c r="C9" s="26" t="s">
        <v>33</v>
      </c>
      <c r="D9" s="32" t="s">
        <v>30</v>
      </c>
      <c r="E9" s="33">
        <v>17730</v>
      </c>
      <c r="F9" s="33">
        <v>8019261</v>
      </c>
      <c r="G9" s="34">
        <v>6.3742671051609401</v>
      </c>
      <c r="H9" s="35">
        <v>650.17524472641594</v>
      </c>
      <c r="I9" s="35">
        <v>452.2989847715736</v>
      </c>
    </row>
    <row r="10" spans="1:9" ht="16.5" x14ac:dyDescent="0.3">
      <c r="A10" s="26" t="s">
        <v>66</v>
      </c>
      <c r="B10" s="26" t="s">
        <v>32</v>
      </c>
      <c r="C10" s="26" t="s">
        <v>35</v>
      </c>
      <c r="D10" s="32" t="s">
        <v>30</v>
      </c>
      <c r="E10" s="33">
        <v>164</v>
      </c>
      <c r="F10" s="33">
        <v>76855</v>
      </c>
      <c r="G10" s="34">
        <v>6.2112735671068897</v>
      </c>
      <c r="H10" s="35">
        <v>633.5499038449027</v>
      </c>
      <c r="I10" s="35">
        <v>468.6280487804878</v>
      </c>
    </row>
    <row r="11" spans="1:9" ht="16.5" x14ac:dyDescent="0.3">
      <c r="A11" s="26" t="s">
        <v>67</v>
      </c>
      <c r="B11" s="26" t="s">
        <v>32</v>
      </c>
      <c r="C11" s="26" t="s">
        <v>35</v>
      </c>
      <c r="D11" s="32" t="s">
        <v>30</v>
      </c>
      <c r="E11" s="33">
        <v>4245</v>
      </c>
      <c r="F11" s="33">
        <v>1997543</v>
      </c>
      <c r="G11" s="34">
        <v>6.34856867161308</v>
      </c>
      <c r="H11" s="35">
        <v>647.55400450453419</v>
      </c>
      <c r="I11" s="35">
        <v>470.56372202591285</v>
      </c>
    </row>
    <row r="12" spans="1:9" ht="16.5" x14ac:dyDescent="0.3">
      <c r="A12" s="26" t="s">
        <v>68</v>
      </c>
      <c r="B12" s="26" t="s">
        <v>32</v>
      </c>
      <c r="C12" s="26" t="s">
        <v>35</v>
      </c>
      <c r="D12" s="32" t="s">
        <v>30</v>
      </c>
      <c r="E12" s="33">
        <v>2559</v>
      </c>
      <c r="F12" s="33">
        <v>1190021</v>
      </c>
      <c r="G12" s="34">
        <v>6.4603516996758898</v>
      </c>
      <c r="H12" s="35">
        <v>658.95587336694075</v>
      </c>
      <c r="I12" s="35">
        <v>465.03360687768662</v>
      </c>
    </row>
    <row r="13" spans="1:9" ht="16.5" x14ac:dyDescent="0.3">
      <c r="A13" s="26" t="s">
        <v>69</v>
      </c>
      <c r="B13" s="26" t="s">
        <v>32</v>
      </c>
      <c r="C13" s="26" t="s">
        <v>35</v>
      </c>
      <c r="D13" s="32" t="s">
        <v>30</v>
      </c>
      <c r="E13" s="33">
        <v>352</v>
      </c>
      <c r="F13" s="33">
        <v>163012</v>
      </c>
      <c r="G13" s="34">
        <v>6.4347386082006199</v>
      </c>
      <c r="H13" s="35">
        <v>656.34333803646325</v>
      </c>
      <c r="I13" s="35">
        <v>463.10227272727275</v>
      </c>
    </row>
    <row r="14" spans="1:9" ht="16.5" x14ac:dyDescent="0.3">
      <c r="A14" s="26" t="s">
        <v>70</v>
      </c>
      <c r="B14" s="26" t="s">
        <v>32</v>
      </c>
      <c r="C14" s="26" t="s">
        <v>35</v>
      </c>
      <c r="D14" s="32" t="s">
        <v>30</v>
      </c>
      <c r="E14" s="33">
        <v>1604</v>
      </c>
      <c r="F14" s="33">
        <v>743240</v>
      </c>
      <c r="G14" s="34">
        <v>6.3360882218395096</v>
      </c>
      <c r="H14" s="35">
        <v>646.28099862762997</v>
      </c>
      <c r="I14" s="35">
        <v>463.36658354114712</v>
      </c>
    </row>
    <row r="15" spans="1:9" ht="16.5" x14ac:dyDescent="0.3">
      <c r="A15" s="26" t="s">
        <v>71</v>
      </c>
      <c r="B15" s="26" t="s">
        <v>32</v>
      </c>
      <c r="C15" s="26" t="s">
        <v>35</v>
      </c>
      <c r="D15" s="32" t="s">
        <v>30</v>
      </c>
      <c r="E15" s="33">
        <v>3890</v>
      </c>
      <c r="F15" s="33">
        <v>1792449</v>
      </c>
      <c r="G15" s="34">
        <v>6.2271670546832896</v>
      </c>
      <c r="H15" s="35">
        <v>635.17103957769552</v>
      </c>
      <c r="I15" s="35">
        <v>460.78380462724937</v>
      </c>
    </row>
    <row r="16" spans="1:9" ht="16.5" x14ac:dyDescent="0.3">
      <c r="A16" s="26" t="s">
        <v>31</v>
      </c>
      <c r="B16" s="26" t="s">
        <v>32</v>
      </c>
      <c r="C16" s="26" t="s">
        <v>35</v>
      </c>
      <c r="D16" s="32" t="s">
        <v>30</v>
      </c>
      <c r="E16" s="33">
        <v>12814</v>
      </c>
      <c r="F16" s="33">
        <v>5963120</v>
      </c>
      <c r="G16" s="34">
        <v>6.3334150092568997</v>
      </c>
      <c r="H16" s="35">
        <v>646.00833094420375</v>
      </c>
      <c r="I16" s="35">
        <v>465.35976275948184</v>
      </c>
    </row>
    <row r="17" spans="1:9" ht="16.5" x14ac:dyDescent="0.3">
      <c r="A17" s="26" t="s">
        <v>66</v>
      </c>
      <c r="B17" s="26" t="s">
        <v>32</v>
      </c>
      <c r="C17" s="26" t="s">
        <v>36</v>
      </c>
      <c r="D17" s="32" t="s">
        <v>30</v>
      </c>
      <c r="E17" s="33">
        <v>398</v>
      </c>
      <c r="F17" s="33">
        <v>160888</v>
      </c>
      <c r="G17" s="34">
        <v>6.2064922803440901</v>
      </c>
      <c r="H17" s="35">
        <v>633.06221259509721</v>
      </c>
      <c r="I17" s="35">
        <v>404.24120603015075</v>
      </c>
    </row>
    <row r="18" spans="1:9" ht="16.5" x14ac:dyDescent="0.3">
      <c r="A18" s="26" t="s">
        <v>67</v>
      </c>
      <c r="B18" s="26" t="s">
        <v>32</v>
      </c>
      <c r="C18" s="26" t="s">
        <v>36</v>
      </c>
      <c r="D18" s="32" t="s">
        <v>30</v>
      </c>
      <c r="E18" s="33">
        <v>5868</v>
      </c>
      <c r="F18" s="33">
        <v>2382223</v>
      </c>
      <c r="G18" s="34">
        <v>6.3602882433760399</v>
      </c>
      <c r="H18" s="35">
        <v>648.74940082435603</v>
      </c>
      <c r="I18" s="35">
        <v>405.9684730743013</v>
      </c>
    </row>
    <row r="19" spans="1:9" ht="16.5" x14ac:dyDescent="0.3">
      <c r="A19" s="26" t="s">
        <v>68</v>
      </c>
      <c r="B19" s="26" t="s">
        <v>32</v>
      </c>
      <c r="C19" s="26" t="s">
        <v>36</v>
      </c>
      <c r="D19" s="32" t="s">
        <v>30</v>
      </c>
      <c r="E19" s="33">
        <v>2391</v>
      </c>
      <c r="F19" s="33">
        <v>994466</v>
      </c>
      <c r="G19" s="34">
        <v>6.4089246490076102</v>
      </c>
      <c r="H19" s="35">
        <v>653.71031419877625</v>
      </c>
      <c r="I19" s="35">
        <v>415.92053534086159</v>
      </c>
    </row>
    <row r="20" spans="1:9" ht="16.5" x14ac:dyDescent="0.3">
      <c r="A20" s="26" t="s">
        <v>69</v>
      </c>
      <c r="B20" s="26" t="s">
        <v>32</v>
      </c>
      <c r="C20" s="26" t="s">
        <v>36</v>
      </c>
      <c r="D20" s="32" t="s">
        <v>30</v>
      </c>
      <c r="E20" s="33">
        <v>651</v>
      </c>
      <c r="F20" s="33">
        <v>250769</v>
      </c>
      <c r="G20" s="34">
        <v>6.2876483536641299</v>
      </c>
      <c r="H20" s="35">
        <v>641.3401320737413</v>
      </c>
      <c r="I20" s="35">
        <v>385.20583717357908</v>
      </c>
    </row>
    <row r="21" spans="1:9" ht="16.5" x14ac:dyDescent="0.3">
      <c r="A21" s="26" t="s">
        <v>70</v>
      </c>
      <c r="B21" s="26" t="s">
        <v>32</v>
      </c>
      <c r="C21" s="26" t="s">
        <v>36</v>
      </c>
      <c r="D21" s="32" t="s">
        <v>30</v>
      </c>
      <c r="E21" s="33">
        <v>1928</v>
      </c>
      <c r="F21" s="33">
        <v>746168</v>
      </c>
      <c r="G21" s="34">
        <v>6.3122723434936896</v>
      </c>
      <c r="H21" s="35">
        <v>643.85177903635633</v>
      </c>
      <c r="I21" s="35">
        <v>387.01659751037346</v>
      </c>
    </row>
    <row r="22" spans="1:9" ht="16.5" x14ac:dyDescent="0.3">
      <c r="A22" s="26" t="s">
        <v>71</v>
      </c>
      <c r="B22" s="26" t="s">
        <v>32</v>
      </c>
      <c r="C22" s="26" t="s">
        <v>36</v>
      </c>
      <c r="D22" s="32" t="s">
        <v>30</v>
      </c>
      <c r="E22" s="33">
        <v>2860</v>
      </c>
      <c r="F22" s="33">
        <v>1107006</v>
      </c>
      <c r="G22" s="34">
        <v>6.2118674334195099</v>
      </c>
      <c r="H22" s="35">
        <v>633.61047820879003</v>
      </c>
      <c r="I22" s="35">
        <v>387.06503496503495</v>
      </c>
    </row>
    <row r="23" spans="1:9" ht="16.5" x14ac:dyDescent="0.3">
      <c r="A23" s="26" t="s">
        <v>31</v>
      </c>
      <c r="B23" s="26" t="s">
        <v>32</v>
      </c>
      <c r="C23" s="26" t="s">
        <v>36</v>
      </c>
      <c r="D23" s="32" t="s">
        <v>30</v>
      </c>
      <c r="E23" s="33">
        <v>14096</v>
      </c>
      <c r="F23" s="33">
        <v>5641520</v>
      </c>
      <c r="G23" s="34">
        <v>6.3257721624668504</v>
      </c>
      <c r="H23" s="35">
        <v>645.22876057161875</v>
      </c>
      <c r="I23" s="35">
        <v>400.22133938706014</v>
      </c>
    </row>
    <row r="24" spans="1:9" ht="16.5" x14ac:dyDescent="0.3">
      <c r="A24" s="26" t="s">
        <v>66</v>
      </c>
      <c r="B24" s="26" t="s">
        <v>32</v>
      </c>
      <c r="C24" s="26" t="s">
        <v>37</v>
      </c>
      <c r="D24" s="32" t="s">
        <v>30</v>
      </c>
      <c r="E24" s="33">
        <v>507</v>
      </c>
      <c r="F24" s="33">
        <v>215299</v>
      </c>
      <c r="G24" s="34">
        <v>6.1887092369216798</v>
      </c>
      <c r="H24" s="35">
        <v>631.2483421660113</v>
      </c>
      <c r="I24" s="35">
        <v>424.65285996055229</v>
      </c>
    </row>
    <row r="25" spans="1:9" ht="16.5" x14ac:dyDescent="0.3">
      <c r="A25" s="26" t="s">
        <v>67</v>
      </c>
      <c r="B25" s="26" t="s">
        <v>32</v>
      </c>
      <c r="C25" s="26" t="s">
        <v>37</v>
      </c>
      <c r="D25" s="32" t="s">
        <v>30</v>
      </c>
      <c r="E25" s="33">
        <v>3694</v>
      </c>
      <c r="F25" s="33">
        <v>1575637</v>
      </c>
      <c r="G25" s="34">
        <v>6.30165399771648</v>
      </c>
      <c r="H25" s="35">
        <v>642.76870776708097</v>
      </c>
      <c r="I25" s="35">
        <v>426.53952355170549</v>
      </c>
    </row>
    <row r="26" spans="1:9" ht="16.5" x14ac:dyDescent="0.3">
      <c r="A26" s="26" t="s">
        <v>68</v>
      </c>
      <c r="B26" s="26" t="s">
        <v>32</v>
      </c>
      <c r="C26" s="26" t="s">
        <v>37</v>
      </c>
      <c r="D26" s="32" t="s">
        <v>30</v>
      </c>
      <c r="E26" s="33">
        <v>2462</v>
      </c>
      <c r="F26" s="33">
        <v>1059730</v>
      </c>
      <c r="G26" s="34">
        <v>6.3772293980542196</v>
      </c>
      <c r="H26" s="35">
        <v>650.47739860153035</v>
      </c>
      <c r="I26" s="35">
        <v>430.43460601137286</v>
      </c>
    </row>
    <row r="27" spans="1:9" ht="16.5" x14ac:dyDescent="0.3">
      <c r="A27" s="26" t="s">
        <v>69</v>
      </c>
      <c r="B27" s="26" t="s">
        <v>32</v>
      </c>
      <c r="C27" s="26" t="s">
        <v>37</v>
      </c>
      <c r="D27" s="32" t="s">
        <v>30</v>
      </c>
      <c r="E27" s="33">
        <v>649</v>
      </c>
      <c r="F27" s="33">
        <v>269809</v>
      </c>
      <c r="G27" s="34">
        <v>6.2331654614931304</v>
      </c>
      <c r="H27" s="35">
        <v>635.78287707229936</v>
      </c>
      <c r="I27" s="35">
        <v>415.73035439137135</v>
      </c>
    </row>
    <row r="28" spans="1:9" ht="16.5" x14ac:dyDescent="0.3">
      <c r="A28" s="26" t="s">
        <v>70</v>
      </c>
      <c r="B28" s="26" t="s">
        <v>32</v>
      </c>
      <c r="C28" s="26" t="s">
        <v>37</v>
      </c>
      <c r="D28" s="32" t="s">
        <v>30</v>
      </c>
      <c r="E28" s="33">
        <v>645</v>
      </c>
      <c r="F28" s="33">
        <v>272576</v>
      </c>
      <c r="G28" s="34">
        <v>6.2777089692416101</v>
      </c>
      <c r="H28" s="35">
        <v>640.32631486264427</v>
      </c>
      <c r="I28" s="35">
        <v>422.5984496124031</v>
      </c>
    </row>
    <row r="29" spans="1:9" ht="16.5" x14ac:dyDescent="0.3">
      <c r="A29" s="26" t="s">
        <v>71</v>
      </c>
      <c r="B29" s="26" t="s">
        <v>32</v>
      </c>
      <c r="C29" s="26" t="s">
        <v>37</v>
      </c>
      <c r="D29" s="32" t="s">
        <v>30</v>
      </c>
      <c r="E29" s="33">
        <v>1035</v>
      </c>
      <c r="F29" s="33">
        <v>422895</v>
      </c>
      <c r="G29" s="34">
        <v>6.2061662351174602</v>
      </c>
      <c r="H29" s="35">
        <v>633.02895598198097</v>
      </c>
      <c r="I29" s="35">
        <v>408.59420289855075</v>
      </c>
    </row>
    <row r="30" spans="1:9" ht="16.5" x14ac:dyDescent="0.3">
      <c r="A30" s="26" t="s">
        <v>31</v>
      </c>
      <c r="B30" s="26" t="s">
        <v>32</v>
      </c>
      <c r="C30" s="26" t="s">
        <v>37</v>
      </c>
      <c r="D30" s="32" t="s">
        <v>30</v>
      </c>
      <c r="E30" s="33">
        <v>8992</v>
      </c>
      <c r="F30" s="33">
        <v>3815946</v>
      </c>
      <c r="G30" s="34">
        <v>6.2991344819869104</v>
      </c>
      <c r="H30" s="35">
        <v>642.51171716266481</v>
      </c>
      <c r="I30" s="35">
        <v>424.37121886120997</v>
      </c>
    </row>
    <row r="31" spans="1:9" ht="16.5" x14ac:dyDescent="0.3">
      <c r="A31" s="26" t="s">
        <v>66</v>
      </c>
      <c r="B31" s="26" t="s">
        <v>32</v>
      </c>
      <c r="C31" s="26" t="s">
        <v>38</v>
      </c>
      <c r="D31" s="32" t="s">
        <v>30</v>
      </c>
      <c r="E31" s="33">
        <v>232</v>
      </c>
      <c r="F31" s="33">
        <v>83881</v>
      </c>
      <c r="G31" s="34">
        <v>5.9363324233139796</v>
      </c>
      <c r="H31" s="35">
        <v>605.50590717802595</v>
      </c>
      <c r="I31" s="35">
        <v>361.55603448275861</v>
      </c>
    </row>
    <row r="32" spans="1:9" ht="16.5" x14ac:dyDescent="0.3">
      <c r="A32" s="26" t="s">
        <v>67</v>
      </c>
      <c r="B32" s="26" t="s">
        <v>32</v>
      </c>
      <c r="C32" s="26" t="s">
        <v>38</v>
      </c>
      <c r="D32" s="32" t="s">
        <v>30</v>
      </c>
      <c r="E32" s="33">
        <v>1548</v>
      </c>
      <c r="F32" s="33">
        <v>568962</v>
      </c>
      <c r="G32" s="34">
        <v>6.0308898309553198</v>
      </c>
      <c r="H32" s="35">
        <v>615.15076275744264</v>
      </c>
      <c r="I32" s="35">
        <v>367.54651162790697</v>
      </c>
    </row>
    <row r="33" spans="1:9" ht="16.5" x14ac:dyDescent="0.3">
      <c r="A33" s="26" t="s">
        <v>68</v>
      </c>
      <c r="B33" s="26" t="s">
        <v>32</v>
      </c>
      <c r="C33" s="26" t="s">
        <v>38</v>
      </c>
      <c r="D33" s="32" t="s">
        <v>30</v>
      </c>
      <c r="E33" s="33">
        <v>448</v>
      </c>
      <c r="F33" s="33">
        <v>159165</v>
      </c>
      <c r="G33" s="34">
        <v>6.12490830270474</v>
      </c>
      <c r="H33" s="35">
        <v>624.7406468758835</v>
      </c>
      <c r="I33" s="35">
        <v>355.27901785714283</v>
      </c>
    </row>
    <row r="34" spans="1:9" ht="16.5" x14ac:dyDescent="0.3">
      <c r="A34" s="26" t="s">
        <v>69</v>
      </c>
      <c r="B34" s="26" t="s">
        <v>32</v>
      </c>
      <c r="C34" s="26" t="s">
        <v>38</v>
      </c>
      <c r="D34" s="32" t="s">
        <v>30</v>
      </c>
      <c r="E34" s="33">
        <v>288</v>
      </c>
      <c r="F34" s="33">
        <v>94272</v>
      </c>
      <c r="G34" s="34">
        <v>5.8707255600814703</v>
      </c>
      <c r="H34" s="35">
        <v>598.81400712830998</v>
      </c>
      <c r="I34" s="35">
        <v>327.33333333333331</v>
      </c>
    </row>
    <row r="35" spans="1:9" ht="16.5" x14ac:dyDescent="0.3">
      <c r="A35" s="26" t="s">
        <v>70</v>
      </c>
      <c r="B35" s="26" t="s">
        <v>32</v>
      </c>
      <c r="C35" s="26" t="s">
        <v>38</v>
      </c>
      <c r="D35" s="32" t="s">
        <v>30</v>
      </c>
      <c r="E35" s="33">
        <v>404</v>
      </c>
      <c r="F35" s="33">
        <v>134374</v>
      </c>
      <c r="G35" s="34">
        <v>5.7649919627308801</v>
      </c>
      <c r="H35" s="35">
        <v>588.02918019854974</v>
      </c>
      <c r="I35" s="35">
        <v>332.60891089108912</v>
      </c>
    </row>
    <row r="36" spans="1:9" ht="16.5" x14ac:dyDescent="0.3">
      <c r="A36" s="26" t="s">
        <v>71</v>
      </c>
      <c r="B36" s="26" t="s">
        <v>32</v>
      </c>
      <c r="C36" s="26" t="s">
        <v>38</v>
      </c>
      <c r="D36" s="32" t="s">
        <v>30</v>
      </c>
      <c r="E36" s="33">
        <v>365</v>
      </c>
      <c r="F36" s="33">
        <v>119115</v>
      </c>
      <c r="G36" s="34">
        <v>5.6562415312932899</v>
      </c>
      <c r="H36" s="35">
        <v>576.93663619191557</v>
      </c>
      <c r="I36" s="35">
        <v>326.34246575342468</v>
      </c>
    </row>
    <row r="37" spans="1:9" ht="16.5" x14ac:dyDescent="0.3">
      <c r="A37" s="26" t="s">
        <v>31</v>
      </c>
      <c r="B37" s="26" t="s">
        <v>32</v>
      </c>
      <c r="C37" s="26" t="s">
        <v>38</v>
      </c>
      <c r="D37" s="32" t="s">
        <v>30</v>
      </c>
      <c r="E37" s="33">
        <v>3285</v>
      </c>
      <c r="F37" s="33">
        <v>1159769</v>
      </c>
      <c r="G37" s="34">
        <v>5.9546486843500697</v>
      </c>
      <c r="H37" s="35">
        <v>607.37416580370711</v>
      </c>
      <c r="I37" s="35">
        <v>353.04992389649925</v>
      </c>
    </row>
    <row r="38" spans="1:9" ht="16.5" x14ac:dyDescent="0.3">
      <c r="A38" s="26" t="s">
        <v>66</v>
      </c>
      <c r="B38" s="26" t="s">
        <v>32</v>
      </c>
      <c r="C38" s="26" t="s">
        <v>39</v>
      </c>
      <c r="D38" s="32" t="s">
        <v>30</v>
      </c>
      <c r="E38" s="33">
        <v>535</v>
      </c>
      <c r="F38" s="33">
        <v>210133</v>
      </c>
      <c r="G38" s="34">
        <v>5.9793841043529596</v>
      </c>
      <c r="H38" s="35">
        <v>609.89717864400188</v>
      </c>
      <c r="I38" s="35">
        <v>392.77196261682241</v>
      </c>
    </row>
    <row r="39" spans="1:9" ht="16.5" x14ac:dyDescent="0.3">
      <c r="A39" s="26" t="s">
        <v>67</v>
      </c>
      <c r="B39" s="26" t="s">
        <v>32</v>
      </c>
      <c r="C39" s="26" t="s">
        <v>39</v>
      </c>
      <c r="D39" s="32" t="s">
        <v>30</v>
      </c>
      <c r="E39" s="33">
        <v>2049</v>
      </c>
      <c r="F39" s="33">
        <v>818265</v>
      </c>
      <c r="G39" s="34">
        <v>6.0508397646239303</v>
      </c>
      <c r="H39" s="35">
        <v>617.18565599164094</v>
      </c>
      <c r="I39" s="35">
        <v>399.34846266471448</v>
      </c>
    </row>
    <row r="40" spans="1:9" ht="16.5" x14ac:dyDescent="0.3">
      <c r="A40" s="26" t="s">
        <v>68</v>
      </c>
      <c r="B40" s="26" t="s">
        <v>32</v>
      </c>
      <c r="C40" s="26" t="s">
        <v>39</v>
      </c>
      <c r="D40" s="32" t="s">
        <v>30</v>
      </c>
      <c r="E40" s="33">
        <v>780</v>
      </c>
      <c r="F40" s="33">
        <v>306952</v>
      </c>
      <c r="G40" s="34">
        <v>6.1400685774974599</v>
      </c>
      <c r="H40" s="35">
        <v>626.28699490474094</v>
      </c>
      <c r="I40" s="35">
        <v>393.52820512820512</v>
      </c>
    </row>
    <row r="41" spans="1:9" ht="16.5" x14ac:dyDescent="0.3">
      <c r="A41" s="26" t="s">
        <v>69</v>
      </c>
      <c r="B41" s="26" t="s">
        <v>32</v>
      </c>
      <c r="C41" s="26" t="s">
        <v>39</v>
      </c>
      <c r="D41" s="32" t="s">
        <v>30</v>
      </c>
      <c r="E41" s="33">
        <v>490</v>
      </c>
      <c r="F41" s="33">
        <v>182913</v>
      </c>
      <c r="G41" s="34">
        <v>5.9771503392323098</v>
      </c>
      <c r="H41" s="35">
        <v>609.6693346016956</v>
      </c>
      <c r="I41" s="35">
        <v>373.2918367346939</v>
      </c>
    </row>
    <row r="42" spans="1:9" ht="16.5" x14ac:dyDescent="0.3">
      <c r="A42" s="26" t="s">
        <v>70</v>
      </c>
      <c r="B42" s="26" t="s">
        <v>32</v>
      </c>
      <c r="C42" s="26" t="s">
        <v>39</v>
      </c>
      <c r="D42" s="32" t="s">
        <v>30</v>
      </c>
      <c r="E42" s="33">
        <v>206</v>
      </c>
      <c r="F42" s="33">
        <v>78392</v>
      </c>
      <c r="G42" s="34">
        <v>5.8094680579651001</v>
      </c>
      <c r="H42" s="35">
        <v>592.56574191244022</v>
      </c>
      <c r="I42" s="35">
        <v>380.54368932038835</v>
      </c>
    </row>
    <row r="43" spans="1:9" ht="16.5" x14ac:dyDescent="0.3">
      <c r="A43" s="26" t="s">
        <v>71</v>
      </c>
      <c r="B43" s="26" t="s">
        <v>32</v>
      </c>
      <c r="C43" s="26" t="s">
        <v>39</v>
      </c>
      <c r="D43" s="32" t="s">
        <v>30</v>
      </c>
      <c r="E43" s="33">
        <v>153</v>
      </c>
      <c r="F43" s="33">
        <v>59704</v>
      </c>
      <c r="G43" s="34">
        <v>5.7999033565590201</v>
      </c>
      <c r="H43" s="35">
        <v>591.5901423690201</v>
      </c>
      <c r="I43" s="35">
        <v>390.22222222222223</v>
      </c>
    </row>
    <row r="44" spans="1:9" ht="16.5" x14ac:dyDescent="0.3">
      <c r="A44" s="26" t="s">
        <v>31</v>
      </c>
      <c r="B44" s="26" t="s">
        <v>32</v>
      </c>
      <c r="C44" s="26" t="s">
        <v>39</v>
      </c>
      <c r="D44" s="32" t="s">
        <v>30</v>
      </c>
      <c r="E44" s="33">
        <v>4213</v>
      </c>
      <c r="F44" s="33">
        <v>1656359</v>
      </c>
      <c r="G44" s="34">
        <v>6.0297039470308098</v>
      </c>
      <c r="H44" s="35">
        <v>615.02980259714263</v>
      </c>
      <c r="I44" s="35">
        <v>393.15428435793973</v>
      </c>
    </row>
    <row r="45" spans="1:9" ht="16.5" x14ac:dyDescent="0.3">
      <c r="A45" s="26" t="s">
        <v>66</v>
      </c>
      <c r="B45" s="26" t="s">
        <v>41</v>
      </c>
      <c r="C45" s="26" t="s">
        <v>35</v>
      </c>
      <c r="D45" s="32" t="s">
        <v>30</v>
      </c>
      <c r="E45" s="33">
        <v>609</v>
      </c>
      <c r="F45" s="33">
        <v>230121</v>
      </c>
      <c r="G45" s="34">
        <v>6.3361181291581401</v>
      </c>
      <c r="H45" s="35">
        <v>646.28404917413025</v>
      </c>
      <c r="I45" s="35">
        <v>377.86699507389164</v>
      </c>
    </row>
    <row r="46" spans="1:9" ht="16.5" x14ac:dyDescent="0.3">
      <c r="A46" s="26" t="s">
        <v>67</v>
      </c>
      <c r="B46" s="26" t="s">
        <v>41</v>
      </c>
      <c r="C46" s="26" t="s">
        <v>35</v>
      </c>
      <c r="D46" s="32" t="s">
        <v>30</v>
      </c>
      <c r="E46" s="33">
        <v>273</v>
      </c>
      <c r="F46" s="33">
        <v>105193</v>
      </c>
      <c r="G46" s="34">
        <v>6.51060042018005</v>
      </c>
      <c r="H46" s="35">
        <v>664.08124285836516</v>
      </c>
      <c r="I46" s="35">
        <v>385.32234432234435</v>
      </c>
    </row>
    <row r="47" spans="1:9" ht="16.5" x14ac:dyDescent="0.3">
      <c r="A47" s="26" t="s">
        <v>68</v>
      </c>
      <c r="B47" s="26" t="s">
        <v>41</v>
      </c>
      <c r="C47" s="26" t="s">
        <v>35</v>
      </c>
      <c r="D47" s="32" t="s">
        <v>30</v>
      </c>
      <c r="E47" s="33">
        <v>253</v>
      </c>
      <c r="F47" s="33">
        <v>92595</v>
      </c>
      <c r="G47" s="34">
        <v>6.5575101247367602</v>
      </c>
      <c r="H47" s="35">
        <v>668.86603272314949</v>
      </c>
      <c r="I47" s="35">
        <v>365.98814229249012</v>
      </c>
    </row>
    <row r="48" spans="1:9" ht="16.5" x14ac:dyDescent="0.3">
      <c r="A48" s="26" t="s">
        <v>69</v>
      </c>
      <c r="B48" s="26" t="s">
        <v>41</v>
      </c>
      <c r="C48" s="26" t="s">
        <v>35</v>
      </c>
      <c r="D48" s="32" t="s">
        <v>30</v>
      </c>
      <c r="E48" s="33">
        <v>380</v>
      </c>
      <c r="F48" s="33">
        <v>131500</v>
      </c>
      <c r="G48" s="34">
        <v>6.4361305703422103</v>
      </c>
      <c r="H48" s="35">
        <v>656.4853181749055</v>
      </c>
      <c r="I48" s="35">
        <v>346.05263157894734</v>
      </c>
    </row>
    <row r="49" spans="1:9" ht="16.5" x14ac:dyDescent="0.3">
      <c r="A49" s="26" t="s">
        <v>70</v>
      </c>
      <c r="B49" s="26" t="s">
        <v>41</v>
      </c>
      <c r="C49" s="26" t="s">
        <v>35</v>
      </c>
      <c r="D49" s="32" t="s">
        <v>30</v>
      </c>
      <c r="E49" s="33">
        <v>685</v>
      </c>
      <c r="F49" s="33">
        <v>252167</v>
      </c>
      <c r="G49" s="34">
        <v>6.3890396840189201</v>
      </c>
      <c r="H49" s="35">
        <v>651.6820477699298</v>
      </c>
      <c r="I49" s="35">
        <v>368.12700729927008</v>
      </c>
    </row>
    <row r="50" spans="1:9" ht="16.5" x14ac:dyDescent="0.3">
      <c r="A50" s="26" t="s">
        <v>71</v>
      </c>
      <c r="B50" s="26" t="s">
        <v>41</v>
      </c>
      <c r="C50" s="26" t="s">
        <v>35</v>
      </c>
      <c r="D50" s="32" t="s">
        <v>30</v>
      </c>
      <c r="E50" s="33">
        <v>1747</v>
      </c>
      <c r="F50" s="33">
        <v>671705</v>
      </c>
      <c r="G50" s="34">
        <v>6.3208805949040103</v>
      </c>
      <c r="H50" s="35">
        <v>644.72982068020906</v>
      </c>
      <c r="I50" s="35">
        <v>384.4905552375501</v>
      </c>
    </row>
    <row r="51" spans="1:9" ht="16.5" x14ac:dyDescent="0.3">
      <c r="A51" s="26" t="s">
        <v>31</v>
      </c>
      <c r="B51" s="26" t="s">
        <v>41</v>
      </c>
      <c r="C51" s="26" t="s">
        <v>35</v>
      </c>
      <c r="D51" s="32" t="s">
        <v>30</v>
      </c>
      <c r="E51" s="33">
        <v>3947</v>
      </c>
      <c r="F51" s="33">
        <v>1483281</v>
      </c>
      <c r="G51" s="34">
        <v>6.3732760818752503</v>
      </c>
      <c r="H51" s="35">
        <v>650.07416035127551</v>
      </c>
      <c r="I51" s="35">
        <v>375.79959462883204</v>
      </c>
    </row>
    <row r="52" spans="1:9" ht="16.5" x14ac:dyDescent="0.3">
      <c r="A52" s="26" t="s">
        <v>66</v>
      </c>
      <c r="B52" s="26" t="s">
        <v>41</v>
      </c>
      <c r="C52" s="26" t="s">
        <v>42</v>
      </c>
      <c r="D52" s="32" t="s">
        <v>30</v>
      </c>
      <c r="E52" s="33">
        <v>66</v>
      </c>
      <c r="F52" s="33">
        <v>26844</v>
      </c>
      <c r="G52" s="34">
        <v>6.2708649977648596</v>
      </c>
      <c r="H52" s="35">
        <v>639.62822977201563</v>
      </c>
      <c r="I52" s="35">
        <v>406.72727272727275</v>
      </c>
    </row>
    <row r="53" spans="1:9" ht="16.5" x14ac:dyDescent="0.3">
      <c r="A53" s="26" t="s">
        <v>67</v>
      </c>
      <c r="B53" s="26" t="s">
        <v>41</v>
      </c>
      <c r="C53" s="26" t="s">
        <v>42</v>
      </c>
      <c r="D53" s="32" t="s">
        <v>30</v>
      </c>
      <c r="E53" s="33" t="s">
        <v>54</v>
      </c>
      <c r="F53" s="33" t="s">
        <v>54</v>
      </c>
      <c r="G53" s="34" t="s">
        <v>54</v>
      </c>
      <c r="H53" s="35" t="s">
        <v>54</v>
      </c>
      <c r="I53" s="35" t="s">
        <v>54</v>
      </c>
    </row>
    <row r="54" spans="1:9" ht="16.5" x14ac:dyDescent="0.3">
      <c r="A54" s="26" t="s">
        <v>68</v>
      </c>
      <c r="B54" s="26" t="s">
        <v>41</v>
      </c>
      <c r="C54" s="26" t="s">
        <v>42</v>
      </c>
      <c r="D54" s="32" t="s">
        <v>30</v>
      </c>
      <c r="E54" s="33">
        <v>78</v>
      </c>
      <c r="F54" s="33">
        <v>29299</v>
      </c>
      <c r="G54" s="34">
        <v>6.5521546810471296</v>
      </c>
      <c r="H54" s="35">
        <v>668.31977746680718</v>
      </c>
      <c r="I54" s="35">
        <v>375.62820512820514</v>
      </c>
    </row>
    <row r="55" spans="1:9" ht="16.5" x14ac:dyDescent="0.3">
      <c r="A55" s="26" t="s">
        <v>69</v>
      </c>
      <c r="B55" s="26" t="s">
        <v>41</v>
      </c>
      <c r="C55" s="26" t="s">
        <v>42</v>
      </c>
      <c r="D55" s="32" t="s">
        <v>30</v>
      </c>
      <c r="E55" s="33" t="s">
        <v>54</v>
      </c>
      <c r="F55" s="33" t="s">
        <v>54</v>
      </c>
      <c r="G55" s="34" t="s">
        <v>54</v>
      </c>
      <c r="H55" s="35" t="s">
        <v>54</v>
      </c>
      <c r="I55" s="35" t="s">
        <v>54</v>
      </c>
    </row>
    <row r="56" spans="1:9" ht="16.5" x14ac:dyDescent="0.3">
      <c r="A56" s="26" t="s">
        <v>70</v>
      </c>
      <c r="B56" s="26" t="s">
        <v>41</v>
      </c>
      <c r="C56" s="26" t="s">
        <v>42</v>
      </c>
      <c r="D56" s="32" t="s">
        <v>30</v>
      </c>
      <c r="E56" s="33">
        <v>707</v>
      </c>
      <c r="F56" s="33">
        <v>280599</v>
      </c>
      <c r="G56" s="34">
        <v>6.3526474791428296</v>
      </c>
      <c r="H56" s="35">
        <v>647.97004287256857</v>
      </c>
      <c r="I56" s="35">
        <v>396.88684582743991</v>
      </c>
    </row>
    <row r="57" spans="1:9" ht="16.5" x14ac:dyDescent="0.3">
      <c r="A57" s="26" t="s">
        <v>71</v>
      </c>
      <c r="B57" s="26" t="s">
        <v>41</v>
      </c>
      <c r="C57" s="26" t="s">
        <v>42</v>
      </c>
      <c r="D57" s="32" t="s">
        <v>30</v>
      </c>
      <c r="E57" s="33">
        <v>2181</v>
      </c>
      <c r="F57" s="33">
        <v>908089</v>
      </c>
      <c r="G57" s="34">
        <v>6.3106902407142904</v>
      </c>
      <c r="H57" s="35">
        <v>643.69040455285767</v>
      </c>
      <c r="I57" s="35">
        <v>416.36359468133884</v>
      </c>
    </row>
    <row r="58" spans="1:9" ht="16.5" x14ac:dyDescent="0.3">
      <c r="A58" s="26" t="s">
        <v>31</v>
      </c>
      <c r="B58" s="26" t="s">
        <v>41</v>
      </c>
      <c r="C58" s="26" t="s">
        <v>42</v>
      </c>
      <c r="D58" s="32" t="s">
        <v>30</v>
      </c>
      <c r="E58" s="33">
        <v>3148</v>
      </c>
      <c r="F58" s="33">
        <v>1290136</v>
      </c>
      <c r="G58" s="34">
        <v>6.32583753960823</v>
      </c>
      <c r="H58" s="35">
        <v>645.23542904003943</v>
      </c>
      <c r="I58" s="35">
        <v>409.8271918678526</v>
      </c>
    </row>
    <row r="59" spans="1:9" ht="16.5" x14ac:dyDescent="0.3">
      <c r="A59" s="26" t="s">
        <v>66</v>
      </c>
      <c r="B59" s="26" t="s">
        <v>41</v>
      </c>
      <c r="C59" s="26" t="s">
        <v>36</v>
      </c>
      <c r="D59" s="32" t="s">
        <v>30</v>
      </c>
      <c r="E59" s="33">
        <v>137</v>
      </c>
      <c r="F59" s="33">
        <v>43591</v>
      </c>
      <c r="G59" s="34">
        <v>6.3169585464889497</v>
      </c>
      <c r="H59" s="35">
        <v>644.32977174187283</v>
      </c>
      <c r="I59" s="35">
        <v>318.18248175182481</v>
      </c>
    </row>
    <row r="60" spans="1:9" ht="16.5" x14ac:dyDescent="0.3">
      <c r="A60" s="26" t="s">
        <v>67</v>
      </c>
      <c r="B60" s="26" t="s">
        <v>41</v>
      </c>
      <c r="C60" s="26" t="s">
        <v>36</v>
      </c>
      <c r="D60" s="32" t="s">
        <v>30</v>
      </c>
      <c r="E60" s="33">
        <v>159</v>
      </c>
      <c r="F60" s="33">
        <v>48189</v>
      </c>
      <c r="G60" s="34">
        <v>6.3324206769179696</v>
      </c>
      <c r="H60" s="35">
        <v>645.90690904563291</v>
      </c>
      <c r="I60" s="35">
        <v>303.07547169811323</v>
      </c>
    </row>
    <row r="61" spans="1:9" ht="16.5" x14ac:dyDescent="0.3">
      <c r="A61" s="26" t="s">
        <v>68</v>
      </c>
      <c r="B61" s="26" t="s">
        <v>41</v>
      </c>
      <c r="C61" s="26" t="s">
        <v>36</v>
      </c>
      <c r="D61" s="32" t="s">
        <v>30</v>
      </c>
      <c r="E61" s="33">
        <v>117</v>
      </c>
      <c r="F61" s="33">
        <v>35354</v>
      </c>
      <c r="G61" s="34">
        <v>6.3075736833173002</v>
      </c>
      <c r="H61" s="35">
        <v>643.37251569836462</v>
      </c>
      <c r="I61" s="35">
        <v>302.17094017094018</v>
      </c>
    </row>
    <row r="62" spans="1:9" ht="16.5" x14ac:dyDescent="0.3">
      <c r="A62" s="26" t="s">
        <v>69</v>
      </c>
      <c r="B62" s="26" t="s">
        <v>41</v>
      </c>
      <c r="C62" s="26" t="s">
        <v>36</v>
      </c>
      <c r="D62" s="32" t="s">
        <v>30</v>
      </c>
      <c r="E62" s="33">
        <v>53</v>
      </c>
      <c r="F62" s="33">
        <v>13899</v>
      </c>
      <c r="G62" s="34">
        <v>6.09776818476149</v>
      </c>
      <c r="H62" s="35">
        <v>621.97235484567193</v>
      </c>
      <c r="I62" s="35">
        <v>262.24528301886795</v>
      </c>
    </row>
    <row r="63" spans="1:9" ht="16.5" x14ac:dyDescent="0.3">
      <c r="A63" s="26" t="s">
        <v>70</v>
      </c>
      <c r="B63" s="26" t="s">
        <v>41</v>
      </c>
      <c r="C63" s="26" t="s">
        <v>36</v>
      </c>
      <c r="D63" s="32" t="s">
        <v>30</v>
      </c>
      <c r="E63" s="33">
        <v>514</v>
      </c>
      <c r="F63" s="33">
        <v>154558</v>
      </c>
      <c r="G63" s="34">
        <v>6.36044287581361</v>
      </c>
      <c r="H63" s="35">
        <v>648.76517333298818</v>
      </c>
      <c r="I63" s="35">
        <v>300.69649805447472</v>
      </c>
    </row>
    <row r="64" spans="1:9" ht="16.5" x14ac:dyDescent="0.3">
      <c r="A64" s="26" t="s">
        <v>71</v>
      </c>
      <c r="B64" s="26" t="s">
        <v>41</v>
      </c>
      <c r="C64" s="26" t="s">
        <v>36</v>
      </c>
      <c r="D64" s="32" t="s">
        <v>30</v>
      </c>
      <c r="E64" s="33">
        <v>420</v>
      </c>
      <c r="F64" s="33">
        <v>126278</v>
      </c>
      <c r="G64" s="34">
        <v>6.2069829265588599</v>
      </c>
      <c r="H64" s="35">
        <v>633.11225850900371</v>
      </c>
      <c r="I64" s="35">
        <v>300.66190476190474</v>
      </c>
    </row>
    <row r="65" spans="1:9" ht="16.5" x14ac:dyDescent="0.3">
      <c r="A65" s="26" t="s">
        <v>31</v>
      </c>
      <c r="B65" s="26" t="s">
        <v>41</v>
      </c>
      <c r="C65" s="26" t="s">
        <v>36</v>
      </c>
      <c r="D65" s="32" t="s">
        <v>30</v>
      </c>
      <c r="E65" s="33">
        <v>1400</v>
      </c>
      <c r="F65" s="33">
        <v>421869</v>
      </c>
      <c r="G65" s="34">
        <v>6.2937289063666704</v>
      </c>
      <c r="H65" s="35">
        <v>641.96034844940039</v>
      </c>
      <c r="I65" s="35">
        <v>301.33499999999998</v>
      </c>
    </row>
    <row r="66" spans="1:9" ht="16.5" x14ac:dyDescent="0.3">
      <c r="A66" s="26" t="s">
        <v>66</v>
      </c>
      <c r="B66" s="26" t="s">
        <v>41</v>
      </c>
      <c r="C66" s="26" t="s">
        <v>37</v>
      </c>
      <c r="D66" s="32" t="s">
        <v>30</v>
      </c>
      <c r="E66" s="33">
        <v>1682</v>
      </c>
      <c r="F66" s="33">
        <v>588638</v>
      </c>
      <c r="G66" s="34">
        <v>6.34422947550107</v>
      </c>
      <c r="H66" s="35">
        <v>647.11140650110917</v>
      </c>
      <c r="I66" s="35">
        <v>349.96313912009515</v>
      </c>
    </row>
    <row r="67" spans="1:9" ht="16.5" x14ac:dyDescent="0.3">
      <c r="A67" s="26" t="s">
        <v>67</v>
      </c>
      <c r="B67" s="26" t="s">
        <v>41</v>
      </c>
      <c r="C67" s="26" t="s">
        <v>37</v>
      </c>
      <c r="D67" s="32" t="s">
        <v>30</v>
      </c>
      <c r="E67" s="33">
        <v>1683</v>
      </c>
      <c r="F67" s="33">
        <v>578878</v>
      </c>
      <c r="G67" s="34">
        <v>6.3552207200826398</v>
      </c>
      <c r="H67" s="35">
        <v>648.23251344842924</v>
      </c>
      <c r="I67" s="35">
        <v>343.95603089720737</v>
      </c>
    </row>
    <row r="68" spans="1:9" ht="16.5" x14ac:dyDescent="0.3">
      <c r="A68" s="26" t="s">
        <v>68</v>
      </c>
      <c r="B68" s="26" t="s">
        <v>41</v>
      </c>
      <c r="C68" s="26" t="s">
        <v>37</v>
      </c>
      <c r="D68" s="32" t="s">
        <v>30</v>
      </c>
      <c r="E68" s="33">
        <v>563</v>
      </c>
      <c r="F68" s="33">
        <v>186064</v>
      </c>
      <c r="G68" s="34">
        <v>6.3989292394015003</v>
      </c>
      <c r="H68" s="35">
        <v>652.69078241895306</v>
      </c>
      <c r="I68" s="35">
        <v>330.48667850799291</v>
      </c>
    </row>
    <row r="69" spans="1:9" ht="16.5" x14ac:dyDescent="0.3">
      <c r="A69" s="26" t="s">
        <v>69</v>
      </c>
      <c r="B69" s="26" t="s">
        <v>41</v>
      </c>
      <c r="C69" s="26" t="s">
        <v>37</v>
      </c>
      <c r="D69" s="32" t="s">
        <v>30</v>
      </c>
      <c r="E69" s="33">
        <v>649</v>
      </c>
      <c r="F69" s="33">
        <v>202889</v>
      </c>
      <c r="G69" s="34">
        <v>6.2968078604557203</v>
      </c>
      <c r="H69" s="35">
        <v>642.27440176648349</v>
      </c>
      <c r="I69" s="35">
        <v>312.61787365177196</v>
      </c>
    </row>
    <row r="70" spans="1:9" ht="16.5" x14ac:dyDescent="0.3">
      <c r="A70" s="26" t="s">
        <v>70</v>
      </c>
      <c r="B70" s="26" t="s">
        <v>41</v>
      </c>
      <c r="C70" s="26" t="s">
        <v>37</v>
      </c>
      <c r="D70" s="32" t="s">
        <v>30</v>
      </c>
      <c r="E70" s="33">
        <v>1342</v>
      </c>
      <c r="F70" s="33">
        <v>447567</v>
      </c>
      <c r="G70" s="34">
        <v>6.3758829404312598</v>
      </c>
      <c r="H70" s="35">
        <v>650.34005992398852</v>
      </c>
      <c r="I70" s="35">
        <v>333.50745156482861</v>
      </c>
    </row>
    <row r="71" spans="1:9" ht="16.5" x14ac:dyDescent="0.3">
      <c r="A71" s="26" t="s">
        <v>71</v>
      </c>
      <c r="B71" s="26" t="s">
        <v>41</v>
      </c>
      <c r="C71" s="26" t="s">
        <v>37</v>
      </c>
      <c r="D71" s="32" t="s">
        <v>30</v>
      </c>
      <c r="E71" s="33">
        <v>3086</v>
      </c>
      <c r="F71" s="33">
        <v>1048088</v>
      </c>
      <c r="G71" s="34">
        <v>6.2831922796559097</v>
      </c>
      <c r="H71" s="35">
        <v>640.88561252490274</v>
      </c>
      <c r="I71" s="35">
        <v>339.62670123136746</v>
      </c>
    </row>
    <row r="72" spans="1:9" ht="16.5" x14ac:dyDescent="0.3">
      <c r="A72" s="26" t="s">
        <v>31</v>
      </c>
      <c r="B72" s="26" t="s">
        <v>41</v>
      </c>
      <c r="C72" s="26" t="s">
        <v>37</v>
      </c>
      <c r="D72" s="32" t="s">
        <v>30</v>
      </c>
      <c r="E72" s="33">
        <v>9005</v>
      </c>
      <c r="F72" s="33">
        <v>3052124</v>
      </c>
      <c r="G72" s="34">
        <v>6.3301781513464102</v>
      </c>
      <c r="H72" s="35">
        <v>645.67817143733384</v>
      </c>
      <c r="I72" s="35">
        <v>338.93659078289841</v>
      </c>
    </row>
    <row r="73" spans="1:9" ht="16.5" x14ac:dyDescent="0.3">
      <c r="A73" s="26" t="s">
        <v>66</v>
      </c>
      <c r="B73" s="26" t="s">
        <v>41</v>
      </c>
      <c r="C73" s="26" t="s">
        <v>43</v>
      </c>
      <c r="D73" s="32" t="s">
        <v>30</v>
      </c>
      <c r="E73" s="33">
        <v>237</v>
      </c>
      <c r="F73" s="33">
        <v>89399</v>
      </c>
      <c r="G73" s="34">
        <v>6.2616103088401402</v>
      </c>
      <c r="H73" s="35">
        <v>638.68425150169435</v>
      </c>
      <c r="I73" s="35">
        <v>377.21097046413502</v>
      </c>
    </row>
    <row r="74" spans="1:9" ht="16.5" x14ac:dyDescent="0.3">
      <c r="A74" s="26" t="s">
        <v>67</v>
      </c>
      <c r="B74" s="26" t="s">
        <v>41</v>
      </c>
      <c r="C74" s="26" t="s">
        <v>43</v>
      </c>
      <c r="D74" s="32" t="s">
        <v>30</v>
      </c>
      <c r="E74" s="33">
        <v>242</v>
      </c>
      <c r="F74" s="33">
        <v>90023</v>
      </c>
      <c r="G74" s="34">
        <v>6.40036812814503</v>
      </c>
      <c r="H74" s="35">
        <v>652.8375490707931</v>
      </c>
      <c r="I74" s="35">
        <v>371.99586776859502</v>
      </c>
    </row>
    <row r="75" spans="1:9" ht="16.5" x14ac:dyDescent="0.3">
      <c r="A75" s="26" t="s">
        <v>68</v>
      </c>
      <c r="B75" s="26" t="s">
        <v>41</v>
      </c>
      <c r="C75" s="26" t="s">
        <v>43</v>
      </c>
      <c r="D75" s="32" t="s">
        <v>30</v>
      </c>
      <c r="E75" s="33">
        <v>140</v>
      </c>
      <c r="F75" s="33">
        <v>50036</v>
      </c>
      <c r="G75" s="34">
        <v>6.3328829242945099</v>
      </c>
      <c r="H75" s="35">
        <v>645.95405827804007</v>
      </c>
      <c r="I75" s="35">
        <v>357.4</v>
      </c>
    </row>
    <row r="76" spans="1:9" ht="16.5" x14ac:dyDescent="0.3">
      <c r="A76" s="26" t="s">
        <v>69</v>
      </c>
      <c r="B76" s="26" t="s">
        <v>41</v>
      </c>
      <c r="C76" s="26" t="s">
        <v>43</v>
      </c>
      <c r="D76" s="32" t="s">
        <v>30</v>
      </c>
      <c r="E76" s="33">
        <v>335</v>
      </c>
      <c r="F76" s="33">
        <v>117787</v>
      </c>
      <c r="G76" s="34">
        <v>6.28641182813044</v>
      </c>
      <c r="H76" s="35">
        <v>641.21400646930488</v>
      </c>
      <c r="I76" s="35">
        <v>351.60298507462687</v>
      </c>
    </row>
    <row r="77" spans="1:9" ht="16.5" x14ac:dyDescent="0.3">
      <c r="A77" s="26" t="s">
        <v>70</v>
      </c>
      <c r="B77" s="26" t="s">
        <v>41</v>
      </c>
      <c r="C77" s="26" t="s">
        <v>43</v>
      </c>
      <c r="D77" s="32" t="s">
        <v>30</v>
      </c>
      <c r="E77" s="33">
        <v>561</v>
      </c>
      <c r="F77" s="33">
        <v>204121</v>
      </c>
      <c r="G77" s="34">
        <v>6.3144058671082304</v>
      </c>
      <c r="H77" s="35">
        <v>644.0693984450395</v>
      </c>
      <c r="I77" s="35">
        <v>363.85204991087346</v>
      </c>
    </row>
    <row r="78" spans="1:9" ht="16.5" x14ac:dyDescent="0.3">
      <c r="A78" s="26" t="s">
        <v>71</v>
      </c>
      <c r="B78" s="26" t="s">
        <v>41</v>
      </c>
      <c r="C78" s="26" t="s">
        <v>43</v>
      </c>
      <c r="D78" s="32" t="s">
        <v>30</v>
      </c>
      <c r="E78" s="33">
        <v>1173</v>
      </c>
      <c r="F78" s="33">
        <v>435555</v>
      </c>
      <c r="G78" s="34">
        <v>6.3082050716901401</v>
      </c>
      <c r="H78" s="35">
        <v>643.43691731239426</v>
      </c>
      <c r="I78" s="35">
        <v>371.31713554987215</v>
      </c>
    </row>
    <row r="79" spans="1:9" ht="16.5" x14ac:dyDescent="0.3">
      <c r="A79" s="26" t="s">
        <v>31</v>
      </c>
      <c r="B79" s="26" t="s">
        <v>41</v>
      </c>
      <c r="C79" s="26" t="s">
        <v>43</v>
      </c>
      <c r="D79" s="32" t="s">
        <v>30</v>
      </c>
      <c r="E79" s="33">
        <v>2688</v>
      </c>
      <c r="F79" s="33">
        <v>986921</v>
      </c>
      <c r="G79" s="34">
        <v>6.3123237422245504</v>
      </c>
      <c r="H79" s="35">
        <v>643.85702170690411</v>
      </c>
      <c r="I79" s="35">
        <v>367.15811011904759</v>
      </c>
    </row>
    <row r="80" spans="1:9" ht="16.5" x14ac:dyDescent="0.3">
      <c r="A80" s="26" t="s">
        <v>66</v>
      </c>
      <c r="B80" s="26" t="s">
        <v>41</v>
      </c>
      <c r="C80" s="26" t="s">
        <v>38</v>
      </c>
      <c r="D80" s="32" t="s">
        <v>30</v>
      </c>
      <c r="E80" s="33" t="s">
        <v>54</v>
      </c>
      <c r="F80" s="33" t="s">
        <v>54</v>
      </c>
      <c r="G80" s="34" t="s">
        <v>54</v>
      </c>
      <c r="H80" s="35" t="s">
        <v>54</v>
      </c>
      <c r="I80" s="35" t="s">
        <v>54</v>
      </c>
    </row>
    <row r="81" spans="1:9" ht="16.5" x14ac:dyDescent="0.3">
      <c r="A81" s="26" t="s">
        <v>67</v>
      </c>
      <c r="B81" s="26" t="s">
        <v>41</v>
      </c>
      <c r="C81" s="26" t="s">
        <v>38</v>
      </c>
      <c r="D81" s="32" t="s">
        <v>30</v>
      </c>
      <c r="E81" s="33">
        <v>127</v>
      </c>
      <c r="F81" s="33">
        <v>33585</v>
      </c>
      <c r="G81" s="34">
        <v>5.7694679172249499</v>
      </c>
      <c r="H81" s="35">
        <v>588.48572755694488</v>
      </c>
      <c r="I81" s="35">
        <v>264.44881889763781</v>
      </c>
    </row>
    <row r="82" spans="1:9" ht="16.5" x14ac:dyDescent="0.3">
      <c r="A82" s="26" t="s">
        <v>68</v>
      </c>
      <c r="B82" s="26" t="s">
        <v>41</v>
      </c>
      <c r="C82" s="26" t="s">
        <v>38</v>
      </c>
      <c r="D82" s="32" t="s">
        <v>30</v>
      </c>
      <c r="E82" s="33" t="s">
        <v>54</v>
      </c>
      <c r="F82" s="33" t="s">
        <v>54</v>
      </c>
      <c r="G82" s="34" t="s">
        <v>54</v>
      </c>
      <c r="H82" s="35" t="s">
        <v>54</v>
      </c>
      <c r="I82" s="35" t="s">
        <v>54</v>
      </c>
    </row>
    <row r="83" spans="1:9" ht="16.5" x14ac:dyDescent="0.3">
      <c r="A83" s="26" t="s">
        <v>69</v>
      </c>
      <c r="B83" s="26" t="s">
        <v>41</v>
      </c>
      <c r="C83" s="26" t="s">
        <v>38</v>
      </c>
      <c r="D83" s="32" t="s">
        <v>30</v>
      </c>
      <c r="E83" s="33" t="s">
        <v>54</v>
      </c>
      <c r="F83" s="33" t="s">
        <v>54</v>
      </c>
      <c r="G83" s="34" t="s">
        <v>54</v>
      </c>
      <c r="H83" s="35" t="s">
        <v>54</v>
      </c>
      <c r="I83" s="35" t="s">
        <v>54</v>
      </c>
    </row>
    <row r="84" spans="1:9" ht="16.5" x14ac:dyDescent="0.3">
      <c r="A84" s="26" t="s">
        <v>70</v>
      </c>
      <c r="B84" s="26" t="s">
        <v>41</v>
      </c>
      <c r="C84" s="26" t="s">
        <v>38</v>
      </c>
      <c r="D84" s="32" t="s">
        <v>30</v>
      </c>
      <c r="E84" s="33">
        <v>168</v>
      </c>
      <c r="F84" s="33">
        <v>42180</v>
      </c>
      <c r="G84" s="34">
        <v>5.6745694642010402</v>
      </c>
      <c r="H84" s="35">
        <v>578.80608534850614</v>
      </c>
      <c r="I84" s="35">
        <v>251.07142857142858</v>
      </c>
    </row>
    <row r="85" spans="1:9" ht="16.5" x14ac:dyDescent="0.3">
      <c r="A85" s="26" t="s">
        <v>71</v>
      </c>
      <c r="B85" s="26" t="s">
        <v>41</v>
      </c>
      <c r="C85" s="26" t="s">
        <v>38</v>
      </c>
      <c r="D85" s="32" t="s">
        <v>30</v>
      </c>
      <c r="E85" s="33">
        <v>265</v>
      </c>
      <c r="F85" s="33">
        <v>66645</v>
      </c>
      <c r="G85" s="34">
        <v>5.6042295746117503</v>
      </c>
      <c r="H85" s="35">
        <v>571.63141661039856</v>
      </c>
      <c r="I85" s="35">
        <v>251.49056603773585</v>
      </c>
    </row>
    <row r="86" spans="1:9" ht="16.5" x14ac:dyDescent="0.3">
      <c r="A86" s="26" t="s">
        <v>31</v>
      </c>
      <c r="B86" s="26" t="s">
        <v>41</v>
      </c>
      <c r="C86" s="26" t="s">
        <v>38</v>
      </c>
      <c r="D86" s="32" t="s">
        <v>30</v>
      </c>
      <c r="E86" s="33">
        <v>706</v>
      </c>
      <c r="F86" s="33">
        <v>179227</v>
      </c>
      <c r="G86" s="34">
        <v>5.6635618517299298</v>
      </c>
      <c r="H86" s="35">
        <v>577.68330887645288</v>
      </c>
      <c r="I86" s="35">
        <v>253.86260623229461</v>
      </c>
    </row>
    <row r="87" spans="1:9" ht="16.5" x14ac:dyDescent="0.3">
      <c r="A87" s="26" t="s">
        <v>66</v>
      </c>
      <c r="B87" s="26" t="s">
        <v>41</v>
      </c>
      <c r="C87" s="26" t="s">
        <v>39</v>
      </c>
      <c r="D87" s="32" t="s">
        <v>30</v>
      </c>
      <c r="E87" s="33">
        <v>563</v>
      </c>
      <c r="F87" s="33">
        <v>185705</v>
      </c>
      <c r="G87" s="34">
        <v>5.9828311569424599</v>
      </c>
      <c r="H87" s="35">
        <v>610.2487780081309</v>
      </c>
      <c r="I87" s="35">
        <v>329.84902309058617</v>
      </c>
    </row>
    <row r="88" spans="1:9" ht="16.5" x14ac:dyDescent="0.3">
      <c r="A88" s="26" t="s">
        <v>67</v>
      </c>
      <c r="B88" s="26" t="s">
        <v>41</v>
      </c>
      <c r="C88" s="26" t="s">
        <v>39</v>
      </c>
      <c r="D88" s="32" t="s">
        <v>30</v>
      </c>
      <c r="E88" s="33">
        <v>1160</v>
      </c>
      <c r="F88" s="33">
        <v>367608</v>
      </c>
      <c r="G88" s="34">
        <v>5.9000254347021803</v>
      </c>
      <c r="H88" s="35">
        <v>601.80259433962237</v>
      </c>
      <c r="I88" s="35">
        <v>316.90344827586205</v>
      </c>
    </row>
    <row r="89" spans="1:9" ht="16.5" x14ac:dyDescent="0.3">
      <c r="A89" s="26" t="s">
        <v>68</v>
      </c>
      <c r="B89" s="26" t="s">
        <v>41</v>
      </c>
      <c r="C89" s="26" t="s">
        <v>39</v>
      </c>
      <c r="D89" s="32" t="s">
        <v>30</v>
      </c>
      <c r="E89" s="33">
        <v>376</v>
      </c>
      <c r="F89" s="33">
        <v>111330</v>
      </c>
      <c r="G89" s="34">
        <v>5.8779910176951402</v>
      </c>
      <c r="H89" s="35">
        <v>599.55508380490426</v>
      </c>
      <c r="I89" s="35">
        <v>296.09042553191489</v>
      </c>
    </row>
    <row r="90" spans="1:9" ht="16.5" x14ac:dyDescent="0.3">
      <c r="A90" s="26" t="s">
        <v>69</v>
      </c>
      <c r="B90" s="26" t="s">
        <v>41</v>
      </c>
      <c r="C90" s="26" t="s">
        <v>39</v>
      </c>
      <c r="D90" s="32" t="s">
        <v>30</v>
      </c>
      <c r="E90" s="33">
        <v>476</v>
      </c>
      <c r="F90" s="33">
        <v>137697</v>
      </c>
      <c r="G90" s="34">
        <v>5.7257582953877</v>
      </c>
      <c r="H90" s="35">
        <v>584.02734612954544</v>
      </c>
      <c r="I90" s="35">
        <v>289.27941176470586</v>
      </c>
    </row>
    <row r="91" spans="1:9" ht="16.5" x14ac:dyDescent="0.3">
      <c r="A91" s="26" t="s">
        <v>70</v>
      </c>
      <c r="B91" s="26" t="s">
        <v>41</v>
      </c>
      <c r="C91" s="26" t="s">
        <v>39</v>
      </c>
      <c r="D91" s="32" t="s">
        <v>30</v>
      </c>
      <c r="E91" s="33">
        <v>320</v>
      </c>
      <c r="F91" s="33">
        <v>94537</v>
      </c>
      <c r="G91" s="34">
        <v>5.8030751980705997</v>
      </c>
      <c r="H91" s="35">
        <v>591.91367020320115</v>
      </c>
      <c r="I91" s="35">
        <v>295.42812500000002</v>
      </c>
    </row>
    <row r="92" spans="1:9" ht="16.5" x14ac:dyDescent="0.3">
      <c r="A92" s="26" t="s">
        <v>71</v>
      </c>
      <c r="B92" s="26" t="s">
        <v>41</v>
      </c>
      <c r="C92" s="26" t="s">
        <v>39</v>
      </c>
      <c r="D92" s="32" t="s">
        <v>30</v>
      </c>
      <c r="E92" s="33">
        <v>373</v>
      </c>
      <c r="F92" s="33">
        <v>109875</v>
      </c>
      <c r="G92" s="34">
        <v>5.7588505119453899</v>
      </c>
      <c r="H92" s="35">
        <v>587.40275221842978</v>
      </c>
      <c r="I92" s="35">
        <v>294.57104557640753</v>
      </c>
    </row>
    <row r="93" spans="1:9" ht="16.5" x14ac:dyDescent="0.3">
      <c r="A93" s="26" t="s">
        <v>31</v>
      </c>
      <c r="B93" s="26" t="s">
        <v>41</v>
      </c>
      <c r="C93" s="26" t="s">
        <v>39</v>
      </c>
      <c r="D93" s="32" t="s">
        <v>30</v>
      </c>
      <c r="E93" s="33">
        <v>3268</v>
      </c>
      <c r="F93" s="33">
        <v>1006752</v>
      </c>
      <c r="G93" s="34">
        <v>5.86451649462827</v>
      </c>
      <c r="H93" s="35">
        <v>598.18068245208349</v>
      </c>
      <c r="I93" s="35">
        <v>308.06364749082007</v>
      </c>
    </row>
    <row r="94" spans="1:9" ht="16.5" x14ac:dyDescent="0.3">
      <c r="A94" s="26" t="s">
        <v>66</v>
      </c>
      <c r="B94" s="26" t="s">
        <v>41</v>
      </c>
      <c r="C94" s="26" t="s">
        <v>44</v>
      </c>
      <c r="D94" s="32" t="s">
        <v>30</v>
      </c>
      <c r="E94" s="33" t="s">
        <v>54</v>
      </c>
      <c r="F94" s="33" t="s">
        <v>54</v>
      </c>
      <c r="G94" s="34" t="s">
        <v>54</v>
      </c>
      <c r="H94" s="35" t="s">
        <v>54</v>
      </c>
      <c r="I94" s="35" t="s">
        <v>54</v>
      </c>
    </row>
    <row r="95" spans="1:9" ht="16.5" x14ac:dyDescent="0.3">
      <c r="A95" s="26" t="s">
        <v>67</v>
      </c>
      <c r="B95" s="26" t="s">
        <v>41</v>
      </c>
      <c r="C95" s="26" t="s">
        <v>44</v>
      </c>
      <c r="D95" s="32" t="s">
        <v>30</v>
      </c>
      <c r="E95" s="33">
        <v>167</v>
      </c>
      <c r="F95" s="33">
        <v>59510</v>
      </c>
      <c r="G95" s="34">
        <v>6.0188417072760902</v>
      </c>
      <c r="H95" s="35">
        <v>613.92185414216124</v>
      </c>
      <c r="I95" s="35">
        <v>356.34730538922156</v>
      </c>
    </row>
    <row r="96" spans="1:9" ht="16.5" x14ac:dyDescent="0.3">
      <c r="A96" s="26" t="s">
        <v>68</v>
      </c>
      <c r="B96" s="26" t="s">
        <v>41</v>
      </c>
      <c r="C96" s="26" t="s">
        <v>44</v>
      </c>
      <c r="D96" s="32" t="s">
        <v>30</v>
      </c>
      <c r="E96" s="33" t="s">
        <v>54</v>
      </c>
      <c r="F96" s="33" t="s">
        <v>54</v>
      </c>
      <c r="G96" s="34" t="s">
        <v>54</v>
      </c>
      <c r="H96" s="35" t="s">
        <v>54</v>
      </c>
      <c r="I96" s="35" t="s">
        <v>54</v>
      </c>
    </row>
    <row r="97" spans="1:9" ht="16.5" x14ac:dyDescent="0.3">
      <c r="A97" s="26" t="s">
        <v>69</v>
      </c>
      <c r="B97" s="26" t="s">
        <v>41</v>
      </c>
      <c r="C97" s="26" t="s">
        <v>44</v>
      </c>
      <c r="D97" s="32" t="s">
        <v>30</v>
      </c>
      <c r="E97" s="33">
        <v>201</v>
      </c>
      <c r="F97" s="33">
        <v>65821</v>
      </c>
      <c r="G97" s="34">
        <v>5.8679784567235398</v>
      </c>
      <c r="H97" s="35">
        <v>598.53380258580103</v>
      </c>
      <c r="I97" s="35">
        <v>327.46766169154228</v>
      </c>
    </row>
    <row r="98" spans="1:9" ht="16.5" x14ac:dyDescent="0.3">
      <c r="A98" s="26" t="s">
        <v>70</v>
      </c>
      <c r="B98" s="26" t="s">
        <v>41</v>
      </c>
      <c r="C98" s="26" t="s">
        <v>44</v>
      </c>
      <c r="D98" s="32" t="s">
        <v>30</v>
      </c>
      <c r="E98" s="33">
        <v>188</v>
      </c>
      <c r="F98" s="33">
        <v>65490</v>
      </c>
      <c r="G98" s="34">
        <v>5.8983689112841704</v>
      </c>
      <c r="H98" s="35">
        <v>601.63362895098533</v>
      </c>
      <c r="I98" s="35">
        <v>348.35106382978722</v>
      </c>
    </row>
    <row r="99" spans="1:9" ht="16.5" x14ac:dyDescent="0.3">
      <c r="A99" s="26" t="s">
        <v>71</v>
      </c>
      <c r="B99" s="26" t="s">
        <v>41</v>
      </c>
      <c r="C99" s="26" t="s">
        <v>44</v>
      </c>
      <c r="D99" s="32" t="s">
        <v>30</v>
      </c>
      <c r="E99" s="33">
        <v>188</v>
      </c>
      <c r="F99" s="33">
        <v>65087</v>
      </c>
      <c r="G99" s="34">
        <v>5.8784678968150299</v>
      </c>
      <c r="H99" s="35">
        <v>599.60372547513305</v>
      </c>
      <c r="I99" s="35">
        <v>346.20744680851061</v>
      </c>
    </row>
    <row r="100" spans="1:9" ht="16.5" x14ac:dyDescent="0.3">
      <c r="A100" s="26" t="s">
        <v>31</v>
      </c>
      <c r="B100" s="26" t="s">
        <v>41</v>
      </c>
      <c r="C100" s="26" t="s">
        <v>44</v>
      </c>
      <c r="D100" s="32" t="s">
        <v>30</v>
      </c>
      <c r="E100" s="33">
        <v>912</v>
      </c>
      <c r="F100" s="33">
        <v>315774</v>
      </c>
      <c r="G100" s="34">
        <v>5.9341892619405003</v>
      </c>
      <c r="H100" s="35">
        <v>605.28730471793108</v>
      </c>
      <c r="I100" s="35">
        <v>346.24342105263156</v>
      </c>
    </row>
    <row r="101" spans="1:9" ht="16.5" x14ac:dyDescent="0.3">
      <c r="A101" s="26" t="s">
        <v>66</v>
      </c>
      <c r="B101" s="26" t="s">
        <v>41</v>
      </c>
      <c r="C101" s="26" t="s">
        <v>45</v>
      </c>
      <c r="D101" s="32" t="s">
        <v>30</v>
      </c>
      <c r="E101" s="33">
        <v>86</v>
      </c>
      <c r="F101" s="33">
        <v>17307</v>
      </c>
      <c r="G101" s="34">
        <v>4.0775876812850296</v>
      </c>
      <c r="H101" s="35">
        <v>415.91394349107304</v>
      </c>
      <c r="I101" s="35">
        <v>201.24418604651163</v>
      </c>
    </row>
    <row r="102" spans="1:9" ht="16.5" x14ac:dyDescent="0.3">
      <c r="A102" s="26" t="s">
        <v>67</v>
      </c>
      <c r="B102" s="26" t="s">
        <v>41</v>
      </c>
      <c r="C102" s="26" t="s">
        <v>45</v>
      </c>
      <c r="D102" s="32" t="s">
        <v>30</v>
      </c>
      <c r="E102" s="33">
        <v>96</v>
      </c>
      <c r="F102" s="33">
        <v>19455</v>
      </c>
      <c r="G102" s="34">
        <v>4.7704420457465897</v>
      </c>
      <c r="H102" s="35">
        <v>486.58508866615216</v>
      </c>
      <c r="I102" s="35">
        <v>202.65625</v>
      </c>
    </row>
    <row r="103" spans="1:9" ht="16.5" x14ac:dyDescent="0.3">
      <c r="A103" s="26" t="s">
        <v>68</v>
      </c>
      <c r="B103" s="26" t="s">
        <v>41</v>
      </c>
      <c r="C103" s="26" t="s">
        <v>45</v>
      </c>
      <c r="D103" s="32" t="s">
        <v>30</v>
      </c>
      <c r="E103" s="33">
        <v>83</v>
      </c>
      <c r="F103" s="33">
        <v>14177</v>
      </c>
      <c r="G103" s="34">
        <v>4.6364117937504403</v>
      </c>
      <c r="H103" s="35">
        <v>472.91400296254494</v>
      </c>
      <c r="I103" s="35">
        <v>170.80722891566265</v>
      </c>
    </row>
    <row r="104" spans="1:9" ht="16.5" x14ac:dyDescent="0.3">
      <c r="A104" s="26" t="s">
        <v>69</v>
      </c>
      <c r="B104" s="26" t="s">
        <v>41</v>
      </c>
      <c r="C104" s="26" t="s">
        <v>45</v>
      </c>
      <c r="D104" s="32" t="s">
        <v>30</v>
      </c>
      <c r="E104" s="33">
        <v>128</v>
      </c>
      <c r="F104" s="33">
        <v>23707</v>
      </c>
      <c r="G104" s="34">
        <v>4.0561247732737202</v>
      </c>
      <c r="H104" s="35">
        <v>413.72472687391945</v>
      </c>
      <c r="I104" s="35">
        <v>185.2109375</v>
      </c>
    </row>
    <row r="105" spans="1:9" ht="16.5" x14ac:dyDescent="0.3">
      <c r="A105" s="26" t="s">
        <v>70</v>
      </c>
      <c r="B105" s="26" t="s">
        <v>41</v>
      </c>
      <c r="C105" s="26" t="s">
        <v>45</v>
      </c>
      <c r="D105" s="32" t="s">
        <v>30</v>
      </c>
      <c r="E105" s="33" t="s">
        <v>54</v>
      </c>
      <c r="F105" s="33" t="s">
        <v>54</v>
      </c>
      <c r="G105" s="34" t="s">
        <v>54</v>
      </c>
      <c r="H105" s="35" t="s">
        <v>54</v>
      </c>
      <c r="I105" s="35" t="s">
        <v>54</v>
      </c>
    </row>
    <row r="106" spans="1:9" ht="16.5" x14ac:dyDescent="0.3">
      <c r="A106" s="26" t="s">
        <v>71</v>
      </c>
      <c r="B106" s="26" t="s">
        <v>41</v>
      </c>
      <c r="C106" s="26" t="s">
        <v>45</v>
      </c>
      <c r="D106" s="32" t="s">
        <v>30</v>
      </c>
      <c r="E106" s="33" t="s">
        <v>54</v>
      </c>
      <c r="F106" s="33" t="s">
        <v>54</v>
      </c>
      <c r="G106" s="34" t="s">
        <v>54</v>
      </c>
      <c r="H106" s="35" t="s">
        <v>54</v>
      </c>
      <c r="I106" s="35" t="s">
        <v>54</v>
      </c>
    </row>
    <row r="107" spans="1:9" ht="16.5" x14ac:dyDescent="0.3">
      <c r="A107" s="26" t="s">
        <v>31</v>
      </c>
      <c r="B107" s="26" t="s">
        <v>41</v>
      </c>
      <c r="C107" s="26" t="s">
        <v>45</v>
      </c>
      <c r="D107" s="32" t="s">
        <v>30</v>
      </c>
      <c r="E107" s="33">
        <v>460</v>
      </c>
      <c r="F107" s="33">
        <v>87308</v>
      </c>
      <c r="G107" s="34">
        <v>4.4103570119576698</v>
      </c>
      <c r="H107" s="35">
        <v>449.85641521968233</v>
      </c>
      <c r="I107" s="35">
        <v>189.8</v>
      </c>
    </row>
    <row r="108" spans="1:9" ht="16.5" x14ac:dyDescent="0.3">
      <c r="A108" s="26" t="s">
        <v>66</v>
      </c>
      <c r="B108" s="26" t="s">
        <v>41</v>
      </c>
      <c r="C108" s="26" t="s">
        <v>46</v>
      </c>
      <c r="D108" s="32" t="s">
        <v>30</v>
      </c>
      <c r="E108" s="33">
        <v>200</v>
      </c>
      <c r="F108" s="33">
        <v>50168</v>
      </c>
      <c r="G108" s="34">
        <v>4.8713452798596704</v>
      </c>
      <c r="H108" s="35">
        <v>496.87721854568639</v>
      </c>
      <c r="I108" s="35">
        <v>250.84</v>
      </c>
    </row>
    <row r="109" spans="1:9" ht="16.5" x14ac:dyDescent="0.3">
      <c r="A109" s="26" t="s">
        <v>67</v>
      </c>
      <c r="B109" s="26" t="s">
        <v>41</v>
      </c>
      <c r="C109" s="26" t="s">
        <v>46</v>
      </c>
      <c r="D109" s="32" t="s">
        <v>30</v>
      </c>
      <c r="E109" s="33">
        <v>231</v>
      </c>
      <c r="F109" s="33">
        <v>55506</v>
      </c>
      <c r="G109" s="34">
        <v>5.1381050697221902</v>
      </c>
      <c r="H109" s="35">
        <v>524.08671711166335</v>
      </c>
      <c r="I109" s="35">
        <v>240.28571428571428</v>
      </c>
    </row>
    <row r="110" spans="1:9" ht="16.5" x14ac:dyDescent="0.3">
      <c r="A110" s="26" t="s">
        <v>68</v>
      </c>
      <c r="B110" s="26" t="s">
        <v>41</v>
      </c>
      <c r="C110" s="26" t="s">
        <v>46</v>
      </c>
      <c r="D110" s="32" t="s">
        <v>30</v>
      </c>
      <c r="E110" s="33" t="s">
        <v>54</v>
      </c>
      <c r="F110" s="33" t="s">
        <v>54</v>
      </c>
      <c r="G110" s="34" t="s">
        <v>54</v>
      </c>
      <c r="H110" s="35" t="s">
        <v>54</v>
      </c>
      <c r="I110" s="35" t="s">
        <v>54</v>
      </c>
    </row>
    <row r="111" spans="1:9" ht="16.5" x14ac:dyDescent="0.3">
      <c r="A111" s="26" t="s">
        <v>69</v>
      </c>
      <c r="B111" s="26" t="s">
        <v>41</v>
      </c>
      <c r="C111" s="26" t="s">
        <v>46</v>
      </c>
      <c r="D111" s="32" t="s">
        <v>30</v>
      </c>
      <c r="E111" s="33">
        <v>240</v>
      </c>
      <c r="F111" s="33">
        <v>54064</v>
      </c>
      <c r="G111" s="34">
        <v>4.7617037215152402</v>
      </c>
      <c r="H111" s="35">
        <v>485.69377959455448</v>
      </c>
      <c r="I111" s="35">
        <v>225.26666666666668</v>
      </c>
    </row>
    <row r="112" spans="1:9" ht="16.5" x14ac:dyDescent="0.3">
      <c r="A112" s="26" t="s">
        <v>70</v>
      </c>
      <c r="B112" s="26" t="s">
        <v>41</v>
      </c>
      <c r="C112" s="26" t="s">
        <v>46</v>
      </c>
      <c r="D112" s="32" t="s">
        <v>30</v>
      </c>
      <c r="E112" s="33">
        <v>66</v>
      </c>
      <c r="F112" s="33">
        <v>14994</v>
      </c>
      <c r="G112" s="34">
        <v>4.8450040016006399</v>
      </c>
      <c r="H112" s="35">
        <v>494.19040816326526</v>
      </c>
      <c r="I112" s="35">
        <v>227.18181818181819</v>
      </c>
    </row>
    <row r="113" spans="1:9" ht="16.5" x14ac:dyDescent="0.3">
      <c r="A113" s="26" t="s">
        <v>71</v>
      </c>
      <c r="B113" s="26" t="s">
        <v>41</v>
      </c>
      <c r="C113" s="26" t="s">
        <v>46</v>
      </c>
      <c r="D113" s="32" t="s">
        <v>30</v>
      </c>
      <c r="E113" s="33" t="s">
        <v>54</v>
      </c>
      <c r="F113" s="33" t="s">
        <v>54</v>
      </c>
      <c r="G113" s="34" t="s">
        <v>54</v>
      </c>
      <c r="H113" s="35" t="s">
        <v>54</v>
      </c>
      <c r="I113" s="35" t="s">
        <v>54</v>
      </c>
    </row>
    <row r="114" spans="1:9" ht="16.5" x14ac:dyDescent="0.3">
      <c r="A114" s="26" t="s">
        <v>31</v>
      </c>
      <c r="B114" s="26" t="s">
        <v>41</v>
      </c>
      <c r="C114" s="26" t="s">
        <v>46</v>
      </c>
      <c r="D114" s="32" t="s">
        <v>30</v>
      </c>
      <c r="E114" s="33">
        <v>866</v>
      </c>
      <c r="F114" s="33">
        <v>203201</v>
      </c>
      <c r="G114" s="34">
        <v>4.9325897510346897</v>
      </c>
      <c r="H114" s="35">
        <v>503.12415460553837</v>
      </c>
      <c r="I114" s="35">
        <v>234.6431870669746</v>
      </c>
    </row>
    <row r="115" spans="1:9" ht="16.5" x14ac:dyDescent="0.3">
      <c r="A115" s="26" t="s">
        <v>66</v>
      </c>
      <c r="B115" s="26" t="s">
        <v>47</v>
      </c>
      <c r="C115" s="26" t="s">
        <v>38</v>
      </c>
      <c r="D115" s="32" t="s">
        <v>30</v>
      </c>
      <c r="E115" s="33" t="s">
        <v>54</v>
      </c>
      <c r="F115" s="33" t="s">
        <v>54</v>
      </c>
      <c r="G115" s="34" t="s">
        <v>54</v>
      </c>
      <c r="H115" s="35" t="s">
        <v>54</v>
      </c>
      <c r="I115" s="35" t="s">
        <v>54</v>
      </c>
    </row>
    <row r="116" spans="1:9" ht="16.5" x14ac:dyDescent="0.3">
      <c r="A116" s="26" t="s">
        <v>67</v>
      </c>
      <c r="B116" s="26" t="s">
        <v>47</v>
      </c>
      <c r="C116" s="26" t="s">
        <v>38</v>
      </c>
      <c r="D116" s="32" t="s">
        <v>30</v>
      </c>
      <c r="E116" s="33">
        <v>152</v>
      </c>
      <c r="F116" s="33">
        <v>58455</v>
      </c>
      <c r="G116" s="34">
        <v>5.6396292874861</v>
      </c>
      <c r="H116" s="35">
        <v>575.24218732358224</v>
      </c>
      <c r="I116" s="35">
        <v>384.57236842105266</v>
      </c>
    </row>
    <row r="117" spans="1:9" ht="16.5" x14ac:dyDescent="0.3">
      <c r="A117" s="26" t="s">
        <v>68</v>
      </c>
      <c r="B117" s="26" t="s">
        <v>47</v>
      </c>
      <c r="C117" s="26" t="s">
        <v>38</v>
      </c>
      <c r="D117" s="32" t="s">
        <v>30</v>
      </c>
      <c r="E117" s="33">
        <v>75</v>
      </c>
      <c r="F117" s="33">
        <v>27282</v>
      </c>
      <c r="G117" s="34">
        <v>5.9014537057400496</v>
      </c>
      <c r="H117" s="35">
        <v>601.94827798548511</v>
      </c>
      <c r="I117" s="35">
        <v>363.76</v>
      </c>
    </row>
    <row r="118" spans="1:9" ht="16.5" x14ac:dyDescent="0.3">
      <c r="A118" s="26" t="s">
        <v>69</v>
      </c>
      <c r="B118" s="26" t="s">
        <v>47</v>
      </c>
      <c r="C118" s="26" t="s">
        <v>38</v>
      </c>
      <c r="D118" s="32" t="s">
        <v>30</v>
      </c>
      <c r="E118" s="33" t="s">
        <v>54</v>
      </c>
      <c r="F118" s="33" t="s">
        <v>54</v>
      </c>
      <c r="G118" s="34" t="s">
        <v>54</v>
      </c>
      <c r="H118" s="35" t="s">
        <v>54</v>
      </c>
      <c r="I118" s="35" t="s">
        <v>54</v>
      </c>
    </row>
    <row r="119" spans="1:9" ht="16.5" x14ac:dyDescent="0.3">
      <c r="A119" s="26" t="s">
        <v>70</v>
      </c>
      <c r="B119" s="26" t="s">
        <v>47</v>
      </c>
      <c r="C119" s="26" t="s">
        <v>38</v>
      </c>
      <c r="D119" s="32" t="s">
        <v>30</v>
      </c>
      <c r="E119" s="33">
        <v>76</v>
      </c>
      <c r="F119" s="33">
        <v>26607</v>
      </c>
      <c r="G119" s="34">
        <v>5.6248934490923403</v>
      </c>
      <c r="H119" s="35">
        <v>573.73913180741874</v>
      </c>
      <c r="I119" s="35">
        <v>350.09210526315792</v>
      </c>
    </row>
    <row r="120" spans="1:9" ht="16.5" x14ac:dyDescent="0.3">
      <c r="A120" s="26" t="s">
        <v>71</v>
      </c>
      <c r="B120" s="26" t="s">
        <v>47</v>
      </c>
      <c r="C120" s="26" t="s">
        <v>38</v>
      </c>
      <c r="D120" s="32" t="s">
        <v>30</v>
      </c>
      <c r="E120" s="33" t="s">
        <v>54</v>
      </c>
      <c r="F120" s="33" t="s">
        <v>54</v>
      </c>
      <c r="G120" s="34" t="s">
        <v>54</v>
      </c>
      <c r="H120" s="35" t="s">
        <v>54</v>
      </c>
      <c r="I120" s="35" t="s">
        <v>54</v>
      </c>
    </row>
    <row r="121" spans="1:9" ht="16.5" x14ac:dyDescent="0.3">
      <c r="A121" s="26" t="s">
        <v>31</v>
      </c>
      <c r="B121" s="26" t="s">
        <v>47</v>
      </c>
      <c r="C121" s="26" t="s">
        <v>38</v>
      </c>
      <c r="D121" s="32" t="s">
        <v>30</v>
      </c>
      <c r="E121" s="33">
        <v>387</v>
      </c>
      <c r="F121" s="33">
        <v>143113</v>
      </c>
      <c r="G121" s="34">
        <v>5.6107923808459104</v>
      </c>
      <c r="H121" s="35">
        <v>572.30082284628281</v>
      </c>
      <c r="I121" s="35">
        <v>369.80103359173125</v>
      </c>
    </row>
    <row r="122" spans="1:9" ht="16.5" x14ac:dyDescent="0.3">
      <c r="A122" s="26" t="s">
        <v>66</v>
      </c>
      <c r="B122" s="26" t="s">
        <v>48</v>
      </c>
      <c r="C122" s="26" t="s">
        <v>74</v>
      </c>
      <c r="D122" s="32" t="s">
        <v>30</v>
      </c>
      <c r="E122" s="33" t="s">
        <v>54</v>
      </c>
      <c r="F122" s="33" t="s">
        <v>54</v>
      </c>
      <c r="G122" s="34" t="s">
        <v>54</v>
      </c>
      <c r="H122" s="35" t="s">
        <v>54</v>
      </c>
      <c r="I122" s="35" t="s">
        <v>54</v>
      </c>
    </row>
    <row r="123" spans="1:9" ht="16.5" x14ac:dyDescent="0.3">
      <c r="A123" s="26" t="s">
        <v>67</v>
      </c>
      <c r="B123" s="26" t="s">
        <v>48</v>
      </c>
      <c r="C123" s="26" t="s">
        <v>74</v>
      </c>
      <c r="D123" s="32" t="s">
        <v>30</v>
      </c>
      <c r="E123" s="33" t="s">
        <v>54</v>
      </c>
      <c r="F123" s="33" t="s">
        <v>54</v>
      </c>
      <c r="G123" s="34" t="s">
        <v>54</v>
      </c>
      <c r="H123" s="35" t="s">
        <v>54</v>
      </c>
      <c r="I123" s="35" t="s">
        <v>54</v>
      </c>
    </row>
    <row r="124" spans="1:9" ht="16.5" x14ac:dyDescent="0.3">
      <c r="A124" s="26" t="s">
        <v>68</v>
      </c>
      <c r="B124" s="26" t="s">
        <v>48</v>
      </c>
      <c r="C124" s="26" t="s">
        <v>74</v>
      </c>
      <c r="D124" s="32" t="s">
        <v>30</v>
      </c>
      <c r="E124" s="33" t="s">
        <v>54</v>
      </c>
      <c r="F124" s="33" t="s">
        <v>54</v>
      </c>
      <c r="G124" s="34" t="s">
        <v>54</v>
      </c>
      <c r="H124" s="35" t="s">
        <v>54</v>
      </c>
      <c r="I124" s="35" t="s">
        <v>54</v>
      </c>
    </row>
    <row r="125" spans="1:9" ht="16.5" x14ac:dyDescent="0.3">
      <c r="A125" s="26" t="s">
        <v>69</v>
      </c>
      <c r="B125" s="26" t="s">
        <v>48</v>
      </c>
      <c r="C125" s="26" t="s">
        <v>74</v>
      </c>
      <c r="D125" s="32" t="s">
        <v>30</v>
      </c>
      <c r="E125" s="33">
        <v>59</v>
      </c>
      <c r="F125" s="33">
        <v>19896</v>
      </c>
      <c r="G125" s="34">
        <v>6.3896215319341119</v>
      </c>
      <c r="H125" s="35">
        <v>651.74139625727946</v>
      </c>
      <c r="I125" s="35">
        <v>337.22033898305085</v>
      </c>
    </row>
    <row r="126" spans="1:9" ht="16.5" x14ac:dyDescent="0.3">
      <c r="A126" s="26" t="s">
        <v>70</v>
      </c>
      <c r="B126" s="26" t="s">
        <v>48</v>
      </c>
      <c r="C126" s="26" t="s">
        <v>74</v>
      </c>
      <c r="D126" s="32" t="s">
        <v>30</v>
      </c>
      <c r="E126" s="33" t="s">
        <v>54</v>
      </c>
      <c r="F126" s="33" t="s">
        <v>54</v>
      </c>
      <c r="G126" s="34" t="s">
        <v>54</v>
      </c>
      <c r="H126" s="35" t="s">
        <v>54</v>
      </c>
      <c r="I126" s="35" t="s">
        <v>54</v>
      </c>
    </row>
    <row r="127" spans="1:9" ht="16.5" x14ac:dyDescent="0.3">
      <c r="A127" s="26" t="s">
        <v>71</v>
      </c>
      <c r="B127" s="26" t="s">
        <v>48</v>
      </c>
      <c r="C127" s="26" t="s">
        <v>74</v>
      </c>
      <c r="D127" s="32" t="s">
        <v>30</v>
      </c>
      <c r="E127" s="33">
        <v>154</v>
      </c>
      <c r="F127" s="33">
        <v>59211</v>
      </c>
      <c r="G127" s="34">
        <v>6.5614178108686581</v>
      </c>
      <c r="H127" s="35">
        <v>669.26461670860317</v>
      </c>
      <c r="I127" s="35">
        <v>384.48701298701297</v>
      </c>
    </row>
    <row r="128" spans="1:9" ht="16.5" x14ac:dyDescent="0.3">
      <c r="A128" s="26" t="s">
        <v>31</v>
      </c>
      <c r="B128" s="26" t="s">
        <v>48</v>
      </c>
      <c r="C128" s="26" t="s">
        <v>74</v>
      </c>
      <c r="D128" s="32" t="s">
        <v>30</v>
      </c>
      <c r="E128" s="33">
        <v>350</v>
      </c>
      <c r="F128" s="33">
        <v>129655</v>
      </c>
      <c r="G128" s="34">
        <v>6.518080752761926</v>
      </c>
      <c r="H128" s="35">
        <v>664.8442367817164</v>
      </c>
      <c r="I128" s="35">
        <v>370.44285714285712</v>
      </c>
    </row>
    <row r="129" spans="1:9" ht="16.5" x14ac:dyDescent="0.3">
      <c r="A129" s="26" t="s">
        <v>66</v>
      </c>
      <c r="B129" s="26" t="s">
        <v>48</v>
      </c>
      <c r="C129" s="26" t="s">
        <v>75</v>
      </c>
      <c r="D129" s="32" t="s">
        <v>30</v>
      </c>
      <c r="E129" s="33" t="s">
        <v>54</v>
      </c>
      <c r="F129" s="33" t="s">
        <v>54</v>
      </c>
      <c r="G129" s="34" t="s">
        <v>54</v>
      </c>
      <c r="H129" s="35" t="s">
        <v>54</v>
      </c>
      <c r="I129" s="35" t="s">
        <v>54</v>
      </c>
    </row>
    <row r="130" spans="1:9" ht="16.5" x14ac:dyDescent="0.3">
      <c r="A130" s="26" t="s">
        <v>67</v>
      </c>
      <c r="B130" s="26" t="s">
        <v>48</v>
      </c>
      <c r="C130" s="26" t="s">
        <v>75</v>
      </c>
      <c r="D130" s="32" t="s">
        <v>30</v>
      </c>
      <c r="E130" s="33" t="s">
        <v>54</v>
      </c>
      <c r="F130" s="33" t="s">
        <v>54</v>
      </c>
      <c r="G130" s="34" t="s">
        <v>54</v>
      </c>
      <c r="H130" s="35" t="s">
        <v>54</v>
      </c>
      <c r="I130" s="35" t="s">
        <v>54</v>
      </c>
    </row>
    <row r="131" spans="1:9" ht="16.5" x14ac:dyDescent="0.3">
      <c r="A131" s="26" t="s">
        <v>68</v>
      </c>
      <c r="B131" s="26" t="s">
        <v>48</v>
      </c>
      <c r="C131" s="26" t="s">
        <v>75</v>
      </c>
      <c r="D131" s="32" t="s">
        <v>30</v>
      </c>
      <c r="E131" s="33" t="s">
        <v>54</v>
      </c>
      <c r="F131" s="33" t="s">
        <v>54</v>
      </c>
      <c r="G131" s="34" t="s">
        <v>54</v>
      </c>
      <c r="H131" s="35" t="s">
        <v>54</v>
      </c>
      <c r="I131" s="35" t="s">
        <v>54</v>
      </c>
    </row>
    <row r="132" spans="1:9" ht="16.5" x14ac:dyDescent="0.3">
      <c r="A132" s="26" t="s">
        <v>69</v>
      </c>
      <c r="B132" s="26" t="s">
        <v>48</v>
      </c>
      <c r="C132" s="26" t="s">
        <v>75</v>
      </c>
      <c r="D132" s="32" t="s">
        <v>30</v>
      </c>
      <c r="E132" s="33" t="s">
        <v>54</v>
      </c>
      <c r="F132" s="33" t="s">
        <v>54</v>
      </c>
      <c r="G132" s="34" t="s">
        <v>54</v>
      </c>
      <c r="H132" s="35" t="s">
        <v>54</v>
      </c>
      <c r="I132" s="35" t="s">
        <v>54</v>
      </c>
    </row>
    <row r="133" spans="1:9" ht="16.5" x14ac:dyDescent="0.3">
      <c r="A133" s="26" t="s">
        <v>70</v>
      </c>
      <c r="B133" s="26" t="s">
        <v>48</v>
      </c>
      <c r="C133" s="26" t="s">
        <v>75</v>
      </c>
      <c r="D133" s="32" t="s">
        <v>30</v>
      </c>
      <c r="E133" s="33" t="s">
        <v>54</v>
      </c>
      <c r="F133" s="33" t="s">
        <v>54</v>
      </c>
      <c r="G133" s="34" t="s">
        <v>54</v>
      </c>
      <c r="H133" s="35" t="s">
        <v>54</v>
      </c>
      <c r="I133" s="35" t="s">
        <v>54</v>
      </c>
    </row>
    <row r="134" spans="1:9" ht="16.5" x14ac:dyDescent="0.3">
      <c r="A134" s="26" t="s">
        <v>71</v>
      </c>
      <c r="B134" s="26" t="s">
        <v>48</v>
      </c>
      <c r="C134" s="26" t="s">
        <v>75</v>
      </c>
      <c r="D134" s="32" t="s">
        <v>30</v>
      </c>
      <c r="E134" s="33" t="s">
        <v>54</v>
      </c>
      <c r="F134" s="33" t="s">
        <v>54</v>
      </c>
      <c r="G134" s="34" t="s">
        <v>54</v>
      </c>
      <c r="H134" s="35" t="s">
        <v>54</v>
      </c>
      <c r="I134" s="35" t="s">
        <v>54</v>
      </c>
    </row>
    <row r="135" spans="1:9" ht="16.5" x14ac:dyDescent="0.3">
      <c r="A135" s="26" t="s">
        <v>31</v>
      </c>
      <c r="B135" s="26" t="s">
        <v>48</v>
      </c>
      <c r="C135" s="26" t="s">
        <v>75</v>
      </c>
      <c r="D135" s="32" t="s">
        <v>30</v>
      </c>
      <c r="E135" s="33">
        <v>107</v>
      </c>
      <c r="F135" s="33">
        <v>34880</v>
      </c>
      <c r="G135" s="34">
        <v>5.8476883600749794</v>
      </c>
      <c r="H135" s="35">
        <v>596.46421272764792</v>
      </c>
      <c r="I135" s="35">
        <v>325.98130841121497</v>
      </c>
    </row>
    <row r="136" spans="1:9" ht="16.5" x14ac:dyDescent="0.3">
      <c r="A136" s="26" t="s">
        <v>66</v>
      </c>
      <c r="B136" s="26" t="s">
        <v>50</v>
      </c>
      <c r="C136" s="26" t="s">
        <v>36</v>
      </c>
      <c r="D136" s="32" t="s">
        <v>30</v>
      </c>
      <c r="E136" s="33" t="s">
        <v>54</v>
      </c>
      <c r="F136" s="33" t="s">
        <v>54</v>
      </c>
      <c r="G136" s="34" t="s">
        <v>54</v>
      </c>
      <c r="H136" s="35" t="s">
        <v>54</v>
      </c>
      <c r="I136" s="35" t="s">
        <v>54</v>
      </c>
    </row>
    <row r="137" spans="1:9" ht="16.5" x14ac:dyDescent="0.3">
      <c r="A137" s="26" t="s">
        <v>67</v>
      </c>
      <c r="B137" s="26" t="s">
        <v>50</v>
      </c>
      <c r="C137" s="26" t="s">
        <v>36</v>
      </c>
      <c r="D137" s="32" t="s">
        <v>30</v>
      </c>
      <c r="E137" s="33">
        <v>69</v>
      </c>
      <c r="F137" s="33">
        <v>23571</v>
      </c>
      <c r="G137" s="34">
        <v>5.9692601077595304</v>
      </c>
      <c r="H137" s="35">
        <v>608.86453099147207</v>
      </c>
      <c r="I137" s="35">
        <v>341.60869565217394</v>
      </c>
    </row>
    <row r="138" spans="1:9" ht="16.5" x14ac:dyDescent="0.3">
      <c r="A138" s="26" t="s">
        <v>68</v>
      </c>
      <c r="B138" s="26" t="s">
        <v>50</v>
      </c>
      <c r="C138" s="26" t="s">
        <v>36</v>
      </c>
      <c r="D138" s="32" t="s">
        <v>30</v>
      </c>
      <c r="E138" s="33">
        <v>63</v>
      </c>
      <c r="F138" s="33">
        <v>22196</v>
      </c>
      <c r="G138" s="34">
        <v>6.0134582807713102</v>
      </c>
      <c r="H138" s="35">
        <v>613.37274463867368</v>
      </c>
      <c r="I138" s="35">
        <v>352.3174603174603</v>
      </c>
    </row>
    <row r="139" spans="1:9" ht="16.5" x14ac:dyDescent="0.3">
      <c r="A139" s="26" t="s">
        <v>69</v>
      </c>
      <c r="B139" s="26" t="s">
        <v>50</v>
      </c>
      <c r="C139" s="26" t="s">
        <v>36</v>
      </c>
      <c r="D139" s="32" t="s">
        <v>30</v>
      </c>
      <c r="E139" s="33" t="s">
        <v>54</v>
      </c>
      <c r="F139" s="33" t="s">
        <v>54</v>
      </c>
      <c r="G139" s="34" t="s">
        <v>54</v>
      </c>
      <c r="H139" s="35" t="s">
        <v>54</v>
      </c>
      <c r="I139" s="35" t="s">
        <v>54</v>
      </c>
    </row>
    <row r="140" spans="1:9" ht="16.5" x14ac:dyDescent="0.3">
      <c r="A140" s="26" t="s">
        <v>70</v>
      </c>
      <c r="B140" s="26" t="s">
        <v>50</v>
      </c>
      <c r="C140" s="26" t="s">
        <v>36</v>
      </c>
      <c r="D140" s="32" t="s">
        <v>30</v>
      </c>
      <c r="E140" s="33">
        <v>575</v>
      </c>
      <c r="F140" s="33">
        <v>205785</v>
      </c>
      <c r="G140" s="34">
        <v>6.1435855868989497</v>
      </c>
      <c r="H140" s="35">
        <v>626.64572986369285</v>
      </c>
      <c r="I140" s="35">
        <v>357.88695652173914</v>
      </c>
    </row>
    <row r="141" spans="1:9" ht="16.5" x14ac:dyDescent="0.3">
      <c r="A141" s="26" t="s">
        <v>71</v>
      </c>
      <c r="B141" s="26" t="s">
        <v>50</v>
      </c>
      <c r="C141" s="26" t="s">
        <v>36</v>
      </c>
      <c r="D141" s="32" t="s">
        <v>30</v>
      </c>
      <c r="E141" s="33">
        <v>1390</v>
      </c>
      <c r="F141" s="33">
        <v>500903</v>
      </c>
      <c r="G141" s="34">
        <v>6.0701562378344702</v>
      </c>
      <c r="H141" s="35">
        <v>619.15593625911595</v>
      </c>
      <c r="I141" s="35">
        <v>360.36187050359712</v>
      </c>
    </row>
    <row r="142" spans="1:9" ht="16.5" x14ac:dyDescent="0.3">
      <c r="A142" s="26" t="s">
        <v>31</v>
      </c>
      <c r="B142" s="26" t="s">
        <v>50</v>
      </c>
      <c r="C142" s="26" t="s">
        <v>36</v>
      </c>
      <c r="D142" s="32" t="s">
        <v>30</v>
      </c>
      <c r="E142" s="33">
        <v>2169</v>
      </c>
      <c r="F142" s="33">
        <v>776890</v>
      </c>
      <c r="G142" s="34">
        <v>6.0808971282935804</v>
      </c>
      <c r="H142" s="35">
        <v>620.25150708594515</v>
      </c>
      <c r="I142" s="35">
        <v>358.17888427846935</v>
      </c>
    </row>
    <row r="143" spans="1:9" ht="16.5" x14ac:dyDescent="0.3">
      <c r="A143" s="26" t="s">
        <v>66</v>
      </c>
      <c r="B143" s="26" t="s">
        <v>50</v>
      </c>
      <c r="C143" s="26" t="s">
        <v>37</v>
      </c>
      <c r="D143" s="32" t="s">
        <v>30</v>
      </c>
      <c r="E143" s="33">
        <v>245</v>
      </c>
      <c r="F143" s="33">
        <v>96966</v>
      </c>
      <c r="G143" s="34">
        <v>6.0155193573004997</v>
      </c>
      <c r="H143" s="35">
        <v>613.58297444465097</v>
      </c>
      <c r="I143" s="35">
        <v>395.77959183673471</v>
      </c>
    </row>
    <row r="144" spans="1:9" ht="16.5" x14ac:dyDescent="0.3">
      <c r="A144" s="26" t="s">
        <v>67</v>
      </c>
      <c r="B144" s="26" t="s">
        <v>50</v>
      </c>
      <c r="C144" s="26" t="s">
        <v>37</v>
      </c>
      <c r="D144" s="32" t="s">
        <v>30</v>
      </c>
      <c r="E144" s="33">
        <v>322</v>
      </c>
      <c r="F144" s="33">
        <v>125894</v>
      </c>
      <c r="G144" s="34">
        <v>6.0830555864457398</v>
      </c>
      <c r="H144" s="35">
        <v>620.47166981746545</v>
      </c>
      <c r="I144" s="35">
        <v>390.9751552795031</v>
      </c>
    </row>
    <row r="145" spans="1:9" ht="16.5" x14ac:dyDescent="0.3">
      <c r="A145" s="26" t="s">
        <v>68</v>
      </c>
      <c r="B145" s="26" t="s">
        <v>50</v>
      </c>
      <c r="C145" s="26" t="s">
        <v>37</v>
      </c>
      <c r="D145" s="32" t="s">
        <v>30</v>
      </c>
      <c r="E145" s="33">
        <v>199</v>
      </c>
      <c r="F145" s="33">
        <v>75782</v>
      </c>
      <c r="G145" s="34">
        <v>6.0750608323876403</v>
      </c>
      <c r="H145" s="35">
        <v>619.65620490353933</v>
      </c>
      <c r="I145" s="35">
        <v>380.8140703517588</v>
      </c>
    </row>
    <row r="146" spans="1:9" ht="16.5" x14ac:dyDescent="0.3">
      <c r="A146" s="26" t="s">
        <v>69</v>
      </c>
      <c r="B146" s="26" t="s">
        <v>50</v>
      </c>
      <c r="C146" s="26" t="s">
        <v>37</v>
      </c>
      <c r="D146" s="32" t="s">
        <v>30</v>
      </c>
      <c r="E146" s="33">
        <v>181</v>
      </c>
      <c r="F146" s="33">
        <v>65403</v>
      </c>
      <c r="G146" s="34">
        <v>6.0273680106417098</v>
      </c>
      <c r="H146" s="35">
        <v>614.79153708545437</v>
      </c>
      <c r="I146" s="35">
        <v>361.3425414364641</v>
      </c>
    </row>
    <row r="147" spans="1:9" ht="16.5" x14ac:dyDescent="0.3">
      <c r="A147" s="26" t="s">
        <v>70</v>
      </c>
      <c r="B147" s="26" t="s">
        <v>50</v>
      </c>
      <c r="C147" s="26" t="s">
        <v>37</v>
      </c>
      <c r="D147" s="32" t="s">
        <v>30</v>
      </c>
      <c r="E147" s="33">
        <v>749</v>
      </c>
      <c r="F147" s="33">
        <v>286332</v>
      </c>
      <c r="G147" s="34">
        <v>6.1806765572831504</v>
      </c>
      <c r="H147" s="35">
        <v>630.42900884288133</v>
      </c>
      <c r="I147" s="35">
        <v>382.28571428571428</v>
      </c>
    </row>
    <row r="148" spans="1:9" ht="16.5" x14ac:dyDescent="0.3">
      <c r="A148" s="26" t="s">
        <v>71</v>
      </c>
      <c r="B148" s="26" t="s">
        <v>50</v>
      </c>
      <c r="C148" s="26" t="s">
        <v>37</v>
      </c>
      <c r="D148" s="32" t="s">
        <v>30</v>
      </c>
      <c r="E148" s="33">
        <v>2698</v>
      </c>
      <c r="F148" s="33">
        <v>1026672</v>
      </c>
      <c r="G148" s="34">
        <v>6.1063214346938501</v>
      </c>
      <c r="H148" s="35">
        <v>622.84478633877268</v>
      </c>
      <c r="I148" s="35">
        <v>380.53076352853964</v>
      </c>
    </row>
    <row r="149" spans="1:9" ht="16.5" x14ac:dyDescent="0.3">
      <c r="A149" s="26" t="s">
        <v>31</v>
      </c>
      <c r="B149" s="26" t="s">
        <v>50</v>
      </c>
      <c r="C149" s="26" t="s">
        <v>37</v>
      </c>
      <c r="D149" s="32" t="s">
        <v>30</v>
      </c>
      <c r="E149" s="33">
        <v>4394</v>
      </c>
      <c r="F149" s="33">
        <v>1677049</v>
      </c>
      <c r="G149" s="34">
        <v>6.10752815212913</v>
      </c>
      <c r="H149" s="35">
        <v>622.96787151717126</v>
      </c>
      <c r="I149" s="35">
        <v>381.66795630405096</v>
      </c>
    </row>
    <row r="150" spans="1:9" ht="16.5" x14ac:dyDescent="0.3">
      <c r="A150" s="26" t="s">
        <v>66</v>
      </c>
      <c r="B150" s="26" t="s">
        <v>50</v>
      </c>
      <c r="C150" s="26" t="s">
        <v>51</v>
      </c>
      <c r="D150" s="32" t="s">
        <v>30</v>
      </c>
      <c r="E150" s="33" t="s">
        <v>54</v>
      </c>
      <c r="F150" s="33" t="s">
        <v>54</v>
      </c>
      <c r="G150" s="34" t="s">
        <v>54</v>
      </c>
      <c r="H150" s="35" t="s">
        <v>54</v>
      </c>
      <c r="I150" s="35" t="s">
        <v>54</v>
      </c>
    </row>
    <row r="151" spans="1:9" ht="16.5" x14ac:dyDescent="0.3">
      <c r="A151" s="26" t="s">
        <v>67</v>
      </c>
      <c r="B151" s="26" t="s">
        <v>50</v>
      </c>
      <c r="C151" s="26" t="s">
        <v>51</v>
      </c>
      <c r="D151" s="32" t="s">
        <v>30</v>
      </c>
      <c r="E151" s="33">
        <v>199</v>
      </c>
      <c r="F151" s="33">
        <v>60705</v>
      </c>
      <c r="G151" s="34">
        <v>5.7574353018697</v>
      </c>
      <c r="H151" s="35">
        <v>587.2584007907094</v>
      </c>
      <c r="I151" s="35">
        <v>305.0502512562814</v>
      </c>
    </row>
    <row r="152" spans="1:9" ht="16.5" x14ac:dyDescent="0.3">
      <c r="A152" s="26" t="s">
        <v>68</v>
      </c>
      <c r="B152" s="26" t="s">
        <v>50</v>
      </c>
      <c r="C152" s="26" t="s">
        <v>51</v>
      </c>
      <c r="D152" s="32" t="s">
        <v>30</v>
      </c>
      <c r="E152" s="33">
        <v>243</v>
      </c>
      <c r="F152" s="33">
        <v>70789</v>
      </c>
      <c r="G152" s="34">
        <v>5.7539780191837702</v>
      </c>
      <c r="H152" s="35">
        <v>586.90575795674454</v>
      </c>
      <c r="I152" s="35">
        <v>291.31275720164609</v>
      </c>
    </row>
    <row r="153" spans="1:9" ht="16.5" x14ac:dyDescent="0.3">
      <c r="A153" s="26" t="s">
        <v>69</v>
      </c>
      <c r="B153" s="26" t="s">
        <v>50</v>
      </c>
      <c r="C153" s="26" t="s">
        <v>51</v>
      </c>
      <c r="D153" s="32" t="s">
        <v>30</v>
      </c>
      <c r="E153" s="33" t="s">
        <v>54</v>
      </c>
      <c r="F153" s="33" t="s">
        <v>54</v>
      </c>
      <c r="G153" s="34" t="s">
        <v>54</v>
      </c>
      <c r="H153" s="35" t="s">
        <v>54</v>
      </c>
      <c r="I153" s="35" t="s">
        <v>54</v>
      </c>
    </row>
    <row r="154" spans="1:9" ht="16.5" x14ac:dyDescent="0.3">
      <c r="A154" s="26" t="s">
        <v>70</v>
      </c>
      <c r="B154" s="26" t="s">
        <v>50</v>
      </c>
      <c r="C154" s="26" t="s">
        <v>51</v>
      </c>
      <c r="D154" s="32" t="s">
        <v>30</v>
      </c>
      <c r="E154" s="33">
        <v>608</v>
      </c>
      <c r="F154" s="33">
        <v>175859</v>
      </c>
      <c r="G154" s="34">
        <v>5.7163000471969001</v>
      </c>
      <c r="H154" s="35">
        <v>583.06260481408378</v>
      </c>
      <c r="I154" s="35">
        <v>289.24177631578948</v>
      </c>
    </row>
    <row r="155" spans="1:9" ht="16.5" x14ac:dyDescent="0.3">
      <c r="A155" s="26" t="s">
        <v>71</v>
      </c>
      <c r="B155" s="26" t="s">
        <v>50</v>
      </c>
      <c r="C155" s="26" t="s">
        <v>51</v>
      </c>
      <c r="D155" s="32" t="s">
        <v>30</v>
      </c>
      <c r="E155" s="33">
        <v>1659</v>
      </c>
      <c r="F155" s="33">
        <v>489292</v>
      </c>
      <c r="G155" s="34">
        <v>5.6082531698862903</v>
      </c>
      <c r="H155" s="35">
        <v>572.04182332840162</v>
      </c>
      <c r="I155" s="35">
        <v>294.93188667872209</v>
      </c>
    </row>
    <row r="156" spans="1:9" ht="16.5" x14ac:dyDescent="0.3">
      <c r="A156" s="26" t="s">
        <v>31</v>
      </c>
      <c r="B156" s="26" t="s">
        <v>50</v>
      </c>
      <c r="C156" s="26" t="s">
        <v>51</v>
      </c>
      <c r="D156" s="32" t="s">
        <v>30</v>
      </c>
      <c r="E156" s="33">
        <v>2810</v>
      </c>
      <c r="F156" s="33">
        <v>825831</v>
      </c>
      <c r="G156" s="34">
        <v>5.65867206486557</v>
      </c>
      <c r="H156" s="35">
        <v>577.18455061628811</v>
      </c>
      <c r="I156" s="35">
        <v>293.89003558718861</v>
      </c>
    </row>
    <row r="157" spans="1:9" ht="16.5" x14ac:dyDescent="0.3">
      <c r="A157" s="26" t="s">
        <v>66</v>
      </c>
      <c r="B157" s="26" t="s">
        <v>50</v>
      </c>
      <c r="C157" s="26" t="s">
        <v>38</v>
      </c>
      <c r="D157" s="32" t="s">
        <v>30</v>
      </c>
      <c r="E157" s="33">
        <v>233</v>
      </c>
      <c r="F157" s="33">
        <v>75894</v>
      </c>
      <c r="G157" s="34">
        <v>5.8089415500566597</v>
      </c>
      <c r="H157" s="35">
        <v>592.51203810577931</v>
      </c>
      <c r="I157" s="35">
        <v>325.725321888412</v>
      </c>
    </row>
    <row r="158" spans="1:9" ht="16.5" x14ac:dyDescent="0.3">
      <c r="A158" s="26" t="s">
        <v>67</v>
      </c>
      <c r="B158" s="26" t="s">
        <v>50</v>
      </c>
      <c r="C158" s="26" t="s">
        <v>38</v>
      </c>
      <c r="D158" s="32" t="s">
        <v>30</v>
      </c>
      <c r="E158" s="33">
        <v>1150</v>
      </c>
      <c r="F158" s="33">
        <v>365155</v>
      </c>
      <c r="G158" s="34">
        <v>5.8791645739480503</v>
      </c>
      <c r="H158" s="35">
        <v>599.6747865427011</v>
      </c>
      <c r="I158" s="35">
        <v>317.52608695652174</v>
      </c>
    </row>
    <row r="159" spans="1:9" ht="16.5" x14ac:dyDescent="0.3">
      <c r="A159" s="26" t="s">
        <v>68</v>
      </c>
      <c r="B159" s="26" t="s">
        <v>50</v>
      </c>
      <c r="C159" s="26" t="s">
        <v>38</v>
      </c>
      <c r="D159" s="32" t="s">
        <v>30</v>
      </c>
      <c r="E159" s="33">
        <v>684</v>
      </c>
      <c r="F159" s="33">
        <v>213393</v>
      </c>
      <c r="G159" s="34">
        <v>5.8736417314532297</v>
      </c>
      <c r="H159" s="35">
        <v>599.11145660822945</v>
      </c>
      <c r="I159" s="35">
        <v>311.97807017543857</v>
      </c>
    </row>
    <row r="160" spans="1:9" ht="16.5" x14ac:dyDescent="0.3">
      <c r="A160" s="26" t="s">
        <v>69</v>
      </c>
      <c r="B160" s="26" t="s">
        <v>50</v>
      </c>
      <c r="C160" s="26" t="s">
        <v>38</v>
      </c>
      <c r="D160" s="32" t="s">
        <v>30</v>
      </c>
      <c r="E160" s="33">
        <v>164</v>
      </c>
      <c r="F160" s="33">
        <v>52250</v>
      </c>
      <c r="G160" s="34">
        <v>5.7872520574162696</v>
      </c>
      <c r="H160" s="35">
        <v>590.29970985645946</v>
      </c>
      <c r="I160" s="35">
        <v>318.59756097560978</v>
      </c>
    </row>
    <row r="161" spans="1:9" ht="16.5" x14ac:dyDescent="0.3">
      <c r="A161" s="26" t="s">
        <v>70</v>
      </c>
      <c r="B161" s="26" t="s">
        <v>50</v>
      </c>
      <c r="C161" s="26" t="s">
        <v>38</v>
      </c>
      <c r="D161" s="32" t="s">
        <v>30</v>
      </c>
      <c r="E161" s="33">
        <v>1188</v>
      </c>
      <c r="F161" s="33">
        <v>370006</v>
      </c>
      <c r="G161" s="34">
        <v>5.8856995291968204</v>
      </c>
      <c r="H161" s="35">
        <v>600.34135197807564</v>
      </c>
      <c r="I161" s="35">
        <v>311.45286195286195</v>
      </c>
    </row>
    <row r="162" spans="1:9" ht="16.5" x14ac:dyDescent="0.3">
      <c r="A162" s="26" t="s">
        <v>71</v>
      </c>
      <c r="B162" s="26" t="s">
        <v>50</v>
      </c>
      <c r="C162" s="26" t="s">
        <v>38</v>
      </c>
      <c r="D162" s="32" t="s">
        <v>30</v>
      </c>
      <c r="E162" s="33">
        <v>2063</v>
      </c>
      <c r="F162" s="33">
        <v>640156</v>
      </c>
      <c r="G162" s="34">
        <v>5.8205504439542901</v>
      </c>
      <c r="H162" s="35">
        <v>593.69614528333761</v>
      </c>
      <c r="I162" s="35">
        <v>310.30344158991761</v>
      </c>
    </row>
    <row r="163" spans="1:9" ht="16.5" x14ac:dyDescent="0.3">
      <c r="A163" s="26" t="s">
        <v>31</v>
      </c>
      <c r="B163" s="26" t="s">
        <v>50</v>
      </c>
      <c r="C163" s="26" t="s">
        <v>38</v>
      </c>
      <c r="D163" s="32" t="s">
        <v>30</v>
      </c>
      <c r="E163" s="33">
        <v>5482</v>
      </c>
      <c r="F163" s="33">
        <v>1716854</v>
      </c>
      <c r="G163" s="34">
        <v>5.8521298433064102</v>
      </c>
      <c r="H163" s="35">
        <v>596.91724401725389</v>
      </c>
      <c r="I163" s="35">
        <v>313.1802261948194</v>
      </c>
    </row>
    <row r="164" spans="1:9" ht="16.5" x14ac:dyDescent="0.3">
      <c r="A164" s="26" t="s">
        <v>66</v>
      </c>
      <c r="B164" s="26" t="s">
        <v>50</v>
      </c>
      <c r="C164" s="26" t="s">
        <v>39</v>
      </c>
      <c r="D164" s="32" t="s">
        <v>30</v>
      </c>
      <c r="E164" s="33">
        <v>1551</v>
      </c>
      <c r="F164" s="33">
        <v>560735</v>
      </c>
      <c r="G164" s="34">
        <v>5.9515124791568201</v>
      </c>
      <c r="H164" s="35">
        <v>607.05427287399561</v>
      </c>
      <c r="I164" s="35">
        <v>361.53127014829141</v>
      </c>
    </row>
    <row r="165" spans="1:9" ht="16.5" x14ac:dyDescent="0.3">
      <c r="A165" s="26" t="s">
        <v>67</v>
      </c>
      <c r="B165" s="26" t="s">
        <v>50</v>
      </c>
      <c r="C165" s="26" t="s">
        <v>39</v>
      </c>
      <c r="D165" s="32" t="s">
        <v>30</v>
      </c>
      <c r="E165" s="33">
        <v>4912</v>
      </c>
      <c r="F165" s="33">
        <v>1752706</v>
      </c>
      <c r="G165" s="34">
        <v>5.9634953095384997</v>
      </c>
      <c r="H165" s="35">
        <v>608.27652157292698</v>
      </c>
      <c r="I165" s="35">
        <v>356.82125407166126</v>
      </c>
    </row>
    <row r="166" spans="1:9" ht="16.5" x14ac:dyDescent="0.3">
      <c r="A166" s="26" t="s">
        <v>68</v>
      </c>
      <c r="B166" s="26" t="s">
        <v>50</v>
      </c>
      <c r="C166" s="26" t="s">
        <v>39</v>
      </c>
      <c r="D166" s="32" t="s">
        <v>30</v>
      </c>
      <c r="E166" s="33">
        <v>1650</v>
      </c>
      <c r="F166" s="33">
        <v>575590</v>
      </c>
      <c r="G166" s="34">
        <v>5.9696652652061397</v>
      </c>
      <c r="H166" s="35">
        <v>608.90585705102626</v>
      </c>
      <c r="I166" s="35">
        <v>348.84242424242422</v>
      </c>
    </row>
    <row r="167" spans="1:9" ht="16.5" x14ac:dyDescent="0.3">
      <c r="A167" s="26" t="s">
        <v>69</v>
      </c>
      <c r="B167" s="26" t="s">
        <v>50</v>
      </c>
      <c r="C167" s="26" t="s">
        <v>39</v>
      </c>
      <c r="D167" s="32" t="s">
        <v>30</v>
      </c>
      <c r="E167" s="33">
        <v>1731</v>
      </c>
      <c r="F167" s="33">
        <v>599581</v>
      </c>
      <c r="G167" s="34">
        <v>5.8709261967940902</v>
      </c>
      <c r="H167" s="35">
        <v>598.83447207299719</v>
      </c>
      <c r="I167" s="35">
        <v>346.37839399191216</v>
      </c>
    </row>
    <row r="168" spans="1:9" ht="16.5" x14ac:dyDescent="0.3">
      <c r="A168" s="26" t="s">
        <v>70</v>
      </c>
      <c r="B168" s="26" t="s">
        <v>50</v>
      </c>
      <c r="C168" s="26" t="s">
        <v>39</v>
      </c>
      <c r="D168" s="32" t="s">
        <v>30</v>
      </c>
      <c r="E168" s="33">
        <v>1068</v>
      </c>
      <c r="F168" s="33">
        <v>369495</v>
      </c>
      <c r="G168" s="34">
        <v>5.9732058891189297</v>
      </c>
      <c r="H168" s="35">
        <v>609.26700069013077</v>
      </c>
      <c r="I168" s="35">
        <v>345.96910112359552</v>
      </c>
    </row>
    <row r="169" spans="1:9" ht="16.5" x14ac:dyDescent="0.3">
      <c r="A169" s="26" t="s">
        <v>71</v>
      </c>
      <c r="B169" s="26" t="s">
        <v>50</v>
      </c>
      <c r="C169" s="26" t="s">
        <v>39</v>
      </c>
      <c r="D169" s="32" t="s">
        <v>30</v>
      </c>
      <c r="E169" s="33">
        <v>1638</v>
      </c>
      <c r="F169" s="33">
        <v>555383</v>
      </c>
      <c r="G169" s="34">
        <v>5.9203680163058703</v>
      </c>
      <c r="H169" s="35">
        <v>603.87753766319872</v>
      </c>
      <c r="I169" s="35">
        <v>339.06166056166057</v>
      </c>
    </row>
    <row r="170" spans="1:9" ht="16.5" x14ac:dyDescent="0.3">
      <c r="A170" s="26" t="s">
        <v>31</v>
      </c>
      <c r="B170" s="26" t="s">
        <v>50</v>
      </c>
      <c r="C170" s="26" t="s">
        <v>39</v>
      </c>
      <c r="D170" s="32" t="s">
        <v>30</v>
      </c>
      <c r="E170" s="33">
        <v>12550</v>
      </c>
      <c r="F170" s="33">
        <v>4413490</v>
      </c>
      <c r="G170" s="34">
        <v>5.9455877888020598</v>
      </c>
      <c r="H170" s="35">
        <v>606.44995445781012</v>
      </c>
      <c r="I170" s="35">
        <v>351.67250996015935</v>
      </c>
    </row>
    <row r="171" spans="1:9" ht="16.5" x14ac:dyDescent="0.3">
      <c r="A171" s="26" t="s">
        <v>66</v>
      </c>
      <c r="B171" s="26" t="s">
        <v>50</v>
      </c>
      <c r="C171" s="26" t="s">
        <v>45</v>
      </c>
      <c r="D171" s="32" t="s">
        <v>30</v>
      </c>
      <c r="E171" s="33">
        <v>630</v>
      </c>
      <c r="F171" s="33">
        <v>155606</v>
      </c>
      <c r="G171" s="34">
        <v>4.3096783543050998</v>
      </c>
      <c r="H171" s="35">
        <v>439.58719213912019</v>
      </c>
      <c r="I171" s="35">
        <v>246.9936507936508</v>
      </c>
    </row>
    <row r="172" spans="1:9" ht="16.5" x14ac:dyDescent="0.3">
      <c r="A172" s="26" t="s">
        <v>67</v>
      </c>
      <c r="B172" s="26" t="s">
        <v>50</v>
      </c>
      <c r="C172" s="26" t="s">
        <v>45</v>
      </c>
      <c r="D172" s="32" t="s">
        <v>30</v>
      </c>
      <c r="E172" s="33">
        <v>2408</v>
      </c>
      <c r="F172" s="33">
        <v>618973</v>
      </c>
      <c r="G172" s="34">
        <v>5.0799823901850303</v>
      </c>
      <c r="H172" s="35">
        <v>518.15820379887305</v>
      </c>
      <c r="I172" s="35">
        <v>257.04858803986713</v>
      </c>
    </row>
    <row r="173" spans="1:9" ht="16.5" x14ac:dyDescent="0.3">
      <c r="A173" s="26" t="s">
        <v>68</v>
      </c>
      <c r="B173" s="26" t="s">
        <v>50</v>
      </c>
      <c r="C173" s="26" t="s">
        <v>45</v>
      </c>
      <c r="D173" s="32" t="s">
        <v>30</v>
      </c>
      <c r="E173" s="33">
        <v>967</v>
      </c>
      <c r="F173" s="33">
        <v>243158</v>
      </c>
      <c r="G173" s="34">
        <v>5.0678824879296602</v>
      </c>
      <c r="H173" s="35">
        <v>516.92401376882538</v>
      </c>
      <c r="I173" s="35">
        <v>251.45604963805584</v>
      </c>
    </row>
    <row r="174" spans="1:9" ht="16.5" x14ac:dyDescent="0.3">
      <c r="A174" s="26" t="s">
        <v>69</v>
      </c>
      <c r="B174" s="26" t="s">
        <v>50</v>
      </c>
      <c r="C174" s="26" t="s">
        <v>45</v>
      </c>
      <c r="D174" s="32" t="s">
        <v>30</v>
      </c>
      <c r="E174" s="33">
        <v>1819</v>
      </c>
      <c r="F174" s="33">
        <v>439949</v>
      </c>
      <c r="G174" s="34">
        <v>4.8428912669423001</v>
      </c>
      <c r="H174" s="35">
        <v>493.9749092281146</v>
      </c>
      <c r="I174" s="35">
        <v>241.8631115997801</v>
      </c>
    </row>
    <row r="175" spans="1:9" ht="16.5" x14ac:dyDescent="0.3">
      <c r="A175" s="26" t="s">
        <v>70</v>
      </c>
      <c r="B175" s="26" t="s">
        <v>50</v>
      </c>
      <c r="C175" s="26" t="s">
        <v>45</v>
      </c>
      <c r="D175" s="32" t="s">
        <v>30</v>
      </c>
      <c r="E175" s="33">
        <v>949</v>
      </c>
      <c r="F175" s="33">
        <v>234600</v>
      </c>
      <c r="G175" s="34">
        <v>4.9924714407502098</v>
      </c>
      <c r="H175" s="35">
        <v>509.23208695652141</v>
      </c>
      <c r="I175" s="35">
        <v>247.20758693361432</v>
      </c>
    </row>
    <row r="176" spans="1:9" ht="16.5" x14ac:dyDescent="0.3">
      <c r="A176" s="26" t="s">
        <v>71</v>
      </c>
      <c r="B176" s="26" t="s">
        <v>50</v>
      </c>
      <c r="C176" s="26" t="s">
        <v>45</v>
      </c>
      <c r="D176" s="32" t="s">
        <v>30</v>
      </c>
      <c r="E176" s="33">
        <v>1121</v>
      </c>
      <c r="F176" s="33">
        <v>283667</v>
      </c>
      <c r="G176" s="34">
        <v>5.0122856024846003</v>
      </c>
      <c r="H176" s="35">
        <v>511.25313145342921</v>
      </c>
      <c r="I176" s="35">
        <v>253.04817127564675</v>
      </c>
    </row>
    <row r="177" spans="1:9" ht="16.5" x14ac:dyDescent="0.3">
      <c r="A177" s="26" t="s">
        <v>31</v>
      </c>
      <c r="B177" s="26" t="s">
        <v>50</v>
      </c>
      <c r="C177" s="26" t="s">
        <v>45</v>
      </c>
      <c r="D177" s="32" t="s">
        <v>30</v>
      </c>
      <c r="E177" s="33">
        <v>7894</v>
      </c>
      <c r="F177" s="33">
        <v>1975953</v>
      </c>
      <c r="G177" s="34">
        <v>4.9449348795239603</v>
      </c>
      <c r="H177" s="35">
        <v>504.38335771144392</v>
      </c>
      <c r="I177" s="35">
        <v>250.31074233595135</v>
      </c>
    </row>
    <row r="178" spans="1:9" ht="16.5" x14ac:dyDescent="0.3">
      <c r="A178" s="26" t="s">
        <v>66</v>
      </c>
      <c r="B178" s="26" t="s">
        <v>50</v>
      </c>
      <c r="C178" s="26" t="s">
        <v>46</v>
      </c>
      <c r="D178" s="32" t="s">
        <v>30</v>
      </c>
      <c r="E178" s="33">
        <v>587</v>
      </c>
      <c r="F178" s="33">
        <v>164695</v>
      </c>
      <c r="G178" s="34">
        <v>4.9195666535110396</v>
      </c>
      <c r="H178" s="35">
        <v>501.79579865812605</v>
      </c>
      <c r="I178" s="35">
        <v>280.57069846678024</v>
      </c>
    </row>
    <row r="179" spans="1:9" ht="16.5" x14ac:dyDescent="0.3">
      <c r="A179" s="26" t="s">
        <v>67</v>
      </c>
      <c r="B179" s="26" t="s">
        <v>50</v>
      </c>
      <c r="C179" s="26" t="s">
        <v>46</v>
      </c>
      <c r="D179" s="32" t="s">
        <v>30</v>
      </c>
      <c r="E179" s="33">
        <v>1142</v>
      </c>
      <c r="F179" s="33">
        <v>314101</v>
      </c>
      <c r="G179" s="34">
        <v>5.3253226191575296</v>
      </c>
      <c r="H179" s="35">
        <v>543.18290715406806</v>
      </c>
      <c r="I179" s="35">
        <v>275.04465849387043</v>
      </c>
    </row>
    <row r="180" spans="1:9" ht="16.5" x14ac:dyDescent="0.3">
      <c r="A180" s="26" t="s">
        <v>68</v>
      </c>
      <c r="B180" s="26" t="s">
        <v>50</v>
      </c>
      <c r="C180" s="26" t="s">
        <v>46</v>
      </c>
      <c r="D180" s="32" t="s">
        <v>30</v>
      </c>
      <c r="E180" s="33">
        <v>542</v>
      </c>
      <c r="F180" s="33">
        <v>144210</v>
      </c>
      <c r="G180" s="34">
        <v>5.3348842660009703</v>
      </c>
      <c r="H180" s="35">
        <v>544.15819513209897</v>
      </c>
      <c r="I180" s="35">
        <v>266.07011070110701</v>
      </c>
    </row>
    <row r="181" spans="1:9" ht="16.5" x14ac:dyDescent="0.3">
      <c r="A181" s="26" t="s">
        <v>69</v>
      </c>
      <c r="B181" s="26" t="s">
        <v>50</v>
      </c>
      <c r="C181" s="26" t="s">
        <v>46</v>
      </c>
      <c r="D181" s="32" t="s">
        <v>30</v>
      </c>
      <c r="E181" s="33">
        <v>1288</v>
      </c>
      <c r="F181" s="33">
        <v>344031</v>
      </c>
      <c r="G181" s="34">
        <v>5.1110475800145903</v>
      </c>
      <c r="H181" s="35">
        <v>521.3268531614882</v>
      </c>
      <c r="I181" s="35">
        <v>267.10481366459629</v>
      </c>
    </row>
    <row r="182" spans="1:9" ht="16.5" x14ac:dyDescent="0.3">
      <c r="A182" s="26" t="s">
        <v>70</v>
      </c>
      <c r="B182" s="26" t="s">
        <v>50</v>
      </c>
      <c r="C182" s="26" t="s">
        <v>46</v>
      </c>
      <c r="D182" s="32" t="s">
        <v>30</v>
      </c>
      <c r="E182" s="33">
        <v>463</v>
      </c>
      <c r="F182" s="33">
        <v>124198</v>
      </c>
      <c r="G182" s="34">
        <v>5.1929083399088496</v>
      </c>
      <c r="H182" s="35">
        <v>529.67665067070266</v>
      </c>
      <c r="I182" s="35">
        <v>268.24622030237583</v>
      </c>
    </row>
    <row r="183" spans="1:9" ht="16.5" x14ac:dyDescent="0.3">
      <c r="A183" s="26" t="s">
        <v>71</v>
      </c>
      <c r="B183" s="26" t="s">
        <v>50</v>
      </c>
      <c r="C183" s="26" t="s">
        <v>46</v>
      </c>
      <c r="D183" s="32" t="s">
        <v>30</v>
      </c>
      <c r="E183" s="33">
        <v>729</v>
      </c>
      <c r="F183" s="33">
        <v>198543</v>
      </c>
      <c r="G183" s="34">
        <v>5.2647029610714</v>
      </c>
      <c r="H183" s="35">
        <v>536.99970202928284</v>
      </c>
      <c r="I183" s="35">
        <v>272.3497942386831</v>
      </c>
    </row>
    <row r="184" spans="1:9" ht="16.5" x14ac:dyDescent="0.3">
      <c r="A184" s="26" t="s">
        <v>31</v>
      </c>
      <c r="B184" s="26" t="s">
        <v>50</v>
      </c>
      <c r="C184" s="26" t="s">
        <v>46</v>
      </c>
      <c r="D184" s="32" t="s">
        <v>30</v>
      </c>
      <c r="E184" s="33">
        <v>4751</v>
      </c>
      <c r="F184" s="33">
        <v>1289778</v>
      </c>
      <c r="G184" s="34">
        <v>5.1953424620361002</v>
      </c>
      <c r="H184" s="35">
        <v>529.92493112768227</v>
      </c>
      <c r="I184" s="35">
        <v>271.47505788255103</v>
      </c>
    </row>
    <row r="185" spans="1:9" ht="16.5" x14ac:dyDescent="0.3">
      <c r="A185" s="26" t="s">
        <v>66</v>
      </c>
      <c r="B185" s="26" t="s">
        <v>52</v>
      </c>
      <c r="C185" s="26" t="s">
        <v>36</v>
      </c>
      <c r="D185" s="32" t="s">
        <v>30</v>
      </c>
      <c r="E185" s="33" t="s">
        <v>54</v>
      </c>
      <c r="F185" s="33" t="s">
        <v>54</v>
      </c>
      <c r="G185" s="34" t="s">
        <v>54</v>
      </c>
      <c r="H185" s="35" t="s">
        <v>54</v>
      </c>
      <c r="I185" s="35" t="s">
        <v>54</v>
      </c>
    </row>
    <row r="186" spans="1:9" ht="16.5" x14ac:dyDescent="0.3">
      <c r="A186" s="26" t="s">
        <v>67</v>
      </c>
      <c r="B186" s="26" t="s">
        <v>52</v>
      </c>
      <c r="C186" s="26" t="s">
        <v>36</v>
      </c>
      <c r="D186" s="32" t="s">
        <v>30</v>
      </c>
      <c r="E186" s="33" t="s">
        <v>54</v>
      </c>
      <c r="F186" s="33" t="s">
        <v>54</v>
      </c>
      <c r="G186" s="34" t="s">
        <v>54</v>
      </c>
      <c r="H186" s="35" t="s">
        <v>54</v>
      </c>
      <c r="I186" s="35" t="s">
        <v>54</v>
      </c>
    </row>
    <row r="187" spans="1:9" ht="16.5" x14ac:dyDescent="0.3">
      <c r="A187" s="26" t="s">
        <v>68</v>
      </c>
      <c r="B187" s="26" t="s">
        <v>52</v>
      </c>
      <c r="C187" s="26" t="s">
        <v>36</v>
      </c>
      <c r="D187" s="32" t="s">
        <v>30</v>
      </c>
      <c r="E187" s="33" t="s">
        <v>54</v>
      </c>
      <c r="F187" s="33" t="s">
        <v>54</v>
      </c>
      <c r="G187" s="34" t="s">
        <v>54</v>
      </c>
      <c r="H187" s="35" t="s">
        <v>54</v>
      </c>
      <c r="I187" s="35" t="s">
        <v>54</v>
      </c>
    </row>
    <row r="188" spans="1:9" ht="16.5" x14ac:dyDescent="0.3">
      <c r="A188" s="26" t="s">
        <v>69</v>
      </c>
      <c r="B188" s="26" t="s">
        <v>52</v>
      </c>
      <c r="C188" s="26" t="s">
        <v>36</v>
      </c>
      <c r="D188" s="32" t="s">
        <v>30</v>
      </c>
      <c r="E188" s="33" t="s">
        <v>54</v>
      </c>
      <c r="F188" s="33" t="s">
        <v>54</v>
      </c>
      <c r="G188" s="34" t="s">
        <v>54</v>
      </c>
      <c r="H188" s="35" t="s">
        <v>54</v>
      </c>
      <c r="I188" s="35" t="s">
        <v>54</v>
      </c>
    </row>
    <row r="189" spans="1:9" ht="16.5" x14ac:dyDescent="0.3">
      <c r="A189" s="26" t="s">
        <v>70</v>
      </c>
      <c r="B189" s="26" t="s">
        <v>52</v>
      </c>
      <c r="C189" s="26" t="s">
        <v>36</v>
      </c>
      <c r="D189" s="32" t="s">
        <v>30</v>
      </c>
      <c r="E189" s="33">
        <v>88</v>
      </c>
      <c r="F189" s="33">
        <v>13336</v>
      </c>
      <c r="G189" s="34">
        <v>9.1595238452309502</v>
      </c>
      <c r="H189" s="35">
        <v>934.27143221355686</v>
      </c>
      <c r="I189" s="35">
        <v>151.54545454545453</v>
      </c>
    </row>
    <row r="190" spans="1:9" ht="16.5" x14ac:dyDescent="0.3">
      <c r="A190" s="26" t="s">
        <v>71</v>
      </c>
      <c r="B190" s="26" t="s">
        <v>52</v>
      </c>
      <c r="C190" s="26" t="s">
        <v>36</v>
      </c>
      <c r="D190" s="32" t="s">
        <v>30</v>
      </c>
      <c r="E190" s="33" t="s">
        <v>54</v>
      </c>
      <c r="F190" s="33" t="s">
        <v>54</v>
      </c>
      <c r="G190" s="34" t="s">
        <v>54</v>
      </c>
      <c r="H190" s="35" t="s">
        <v>54</v>
      </c>
      <c r="I190" s="35" t="s">
        <v>54</v>
      </c>
    </row>
    <row r="191" spans="1:9" ht="16.5" x14ac:dyDescent="0.3">
      <c r="A191" s="26" t="s">
        <v>31</v>
      </c>
      <c r="B191" s="26" t="s">
        <v>52</v>
      </c>
      <c r="C191" s="26" t="s">
        <v>36</v>
      </c>
      <c r="D191" s="32" t="s">
        <v>30</v>
      </c>
      <c r="E191" s="33">
        <v>1361</v>
      </c>
      <c r="F191" s="33">
        <v>245391</v>
      </c>
      <c r="G191" s="34">
        <v>6.6918695877191903</v>
      </c>
      <c r="H191" s="35">
        <v>682.57069794735742</v>
      </c>
      <c r="I191" s="35">
        <v>180.30198383541514</v>
      </c>
    </row>
    <row r="192" spans="1:9" ht="16.5" x14ac:dyDescent="0.3">
      <c r="A192" s="26" t="s">
        <v>66</v>
      </c>
      <c r="B192" s="26" t="s">
        <v>52</v>
      </c>
      <c r="C192" s="26" t="s">
        <v>38</v>
      </c>
      <c r="D192" s="32" t="s">
        <v>30</v>
      </c>
      <c r="E192" s="33" t="s">
        <v>54</v>
      </c>
      <c r="F192" s="33" t="s">
        <v>54</v>
      </c>
      <c r="G192" s="34" t="s">
        <v>54</v>
      </c>
      <c r="H192" s="35" t="s">
        <v>54</v>
      </c>
      <c r="I192" s="35" t="s">
        <v>54</v>
      </c>
    </row>
    <row r="193" spans="1:9" ht="16.5" x14ac:dyDescent="0.3">
      <c r="A193" s="26" t="s">
        <v>67</v>
      </c>
      <c r="B193" s="26" t="s">
        <v>52</v>
      </c>
      <c r="C193" s="26" t="s">
        <v>38</v>
      </c>
      <c r="D193" s="32" t="s">
        <v>30</v>
      </c>
      <c r="E193" s="33" t="s">
        <v>54</v>
      </c>
      <c r="F193" s="33" t="s">
        <v>54</v>
      </c>
      <c r="G193" s="34" t="s">
        <v>54</v>
      </c>
      <c r="H193" s="35" t="s">
        <v>54</v>
      </c>
      <c r="I193" s="35" t="s">
        <v>54</v>
      </c>
    </row>
    <row r="194" spans="1:9" ht="16.5" x14ac:dyDescent="0.3">
      <c r="A194" s="26" t="s">
        <v>68</v>
      </c>
      <c r="B194" s="26" t="s">
        <v>52</v>
      </c>
      <c r="C194" s="26" t="s">
        <v>38</v>
      </c>
      <c r="D194" s="32" t="s">
        <v>30</v>
      </c>
      <c r="E194" s="33" t="s">
        <v>54</v>
      </c>
      <c r="F194" s="33" t="s">
        <v>54</v>
      </c>
      <c r="G194" s="34" t="s">
        <v>54</v>
      </c>
      <c r="H194" s="35" t="s">
        <v>54</v>
      </c>
      <c r="I194" s="35" t="s">
        <v>54</v>
      </c>
    </row>
    <row r="195" spans="1:9" ht="16.5" x14ac:dyDescent="0.3">
      <c r="A195" s="26" t="s">
        <v>69</v>
      </c>
      <c r="B195" s="26" t="s">
        <v>52</v>
      </c>
      <c r="C195" s="26" t="s">
        <v>38</v>
      </c>
      <c r="D195" s="32" t="s">
        <v>30</v>
      </c>
      <c r="E195" s="33" t="s">
        <v>54</v>
      </c>
      <c r="F195" s="33" t="s">
        <v>54</v>
      </c>
      <c r="G195" s="34" t="s">
        <v>54</v>
      </c>
      <c r="H195" s="35" t="s">
        <v>54</v>
      </c>
      <c r="I195" s="35" t="s">
        <v>54</v>
      </c>
    </row>
    <row r="196" spans="1:9" ht="16.5" x14ac:dyDescent="0.3">
      <c r="A196" s="26" t="s">
        <v>70</v>
      </c>
      <c r="B196" s="26" t="s">
        <v>52</v>
      </c>
      <c r="C196" s="26" t="s">
        <v>38</v>
      </c>
      <c r="D196" s="32" t="s">
        <v>30</v>
      </c>
      <c r="E196" s="33" t="s">
        <v>54</v>
      </c>
      <c r="F196" s="33" t="s">
        <v>54</v>
      </c>
      <c r="G196" s="34" t="s">
        <v>54</v>
      </c>
      <c r="H196" s="35" t="s">
        <v>54</v>
      </c>
      <c r="I196" s="35" t="s">
        <v>54</v>
      </c>
    </row>
    <row r="197" spans="1:9" ht="16.5" x14ac:dyDescent="0.3">
      <c r="A197" s="26" t="s">
        <v>71</v>
      </c>
      <c r="B197" s="26" t="s">
        <v>52</v>
      </c>
      <c r="C197" s="26" t="s">
        <v>38</v>
      </c>
      <c r="D197" s="32" t="s">
        <v>30</v>
      </c>
      <c r="E197" s="33" t="s">
        <v>54</v>
      </c>
      <c r="F197" s="33" t="s">
        <v>54</v>
      </c>
      <c r="G197" s="34" t="s">
        <v>54</v>
      </c>
      <c r="H197" s="35" t="s">
        <v>54</v>
      </c>
      <c r="I197" s="35" t="s">
        <v>54</v>
      </c>
    </row>
    <row r="198" spans="1:9" ht="16.5" x14ac:dyDescent="0.3">
      <c r="A198" s="26" t="s">
        <v>31</v>
      </c>
      <c r="B198" s="26" t="s">
        <v>52</v>
      </c>
      <c r="C198" s="26" t="s">
        <v>38</v>
      </c>
      <c r="D198" s="32" t="s">
        <v>30</v>
      </c>
      <c r="E198" s="33">
        <v>2495</v>
      </c>
      <c r="F198" s="33">
        <v>409158</v>
      </c>
      <c r="G198" s="34">
        <v>6.5065537029704901</v>
      </c>
      <c r="H198" s="35">
        <v>663.66847770299</v>
      </c>
      <c r="I198" s="35">
        <v>163.99118236472947</v>
      </c>
    </row>
    <row r="199" spans="1:9" x14ac:dyDescent="0.25">
      <c r="A199" s="26"/>
      <c r="B199" s="26"/>
      <c r="C199" s="26"/>
      <c r="D199" s="26"/>
      <c r="E199" s="26"/>
      <c r="F199" s="26"/>
      <c r="G199" s="26"/>
      <c r="H199" s="26"/>
      <c r="I199" s="26"/>
    </row>
    <row r="200" spans="1:9" x14ac:dyDescent="0.25">
      <c r="A200" s="26"/>
      <c r="B200" s="26"/>
      <c r="C200" s="26"/>
      <c r="D200" s="26"/>
      <c r="E200" s="26"/>
      <c r="F200" s="26"/>
      <c r="G200" s="26"/>
      <c r="H200" s="26"/>
      <c r="I200" s="26"/>
    </row>
    <row r="201" spans="1:9" x14ac:dyDescent="0.25">
      <c r="A201" s="26"/>
      <c r="B201" s="26"/>
      <c r="C201" s="26"/>
      <c r="D201" s="26"/>
      <c r="E201" s="26"/>
      <c r="F201" s="26"/>
      <c r="G201" s="26"/>
      <c r="H201" s="26"/>
      <c r="I201" s="26"/>
    </row>
    <row r="202" spans="1:9" x14ac:dyDescent="0.25">
      <c r="A202" s="26"/>
      <c r="B202" s="26"/>
      <c r="C202" s="26"/>
      <c r="D202" s="26"/>
      <c r="E202" s="26"/>
      <c r="F202" s="26"/>
      <c r="G202" s="26"/>
      <c r="H202" s="26"/>
      <c r="I202" s="26"/>
    </row>
    <row r="203" spans="1:9" x14ac:dyDescent="0.25">
      <c r="A203" s="26"/>
      <c r="B203" s="26"/>
      <c r="C203" s="26"/>
      <c r="D203" s="26"/>
      <c r="E203" s="26"/>
      <c r="F203" s="26"/>
      <c r="G203" s="26"/>
      <c r="H203" s="26"/>
      <c r="I203" s="26"/>
    </row>
    <row r="204" spans="1:9" x14ac:dyDescent="0.25">
      <c r="A204" s="26"/>
      <c r="B204" s="26"/>
      <c r="C204" s="26"/>
      <c r="D204" s="26"/>
      <c r="E204" s="26"/>
      <c r="F204" s="26"/>
      <c r="G204" s="26"/>
      <c r="H204" s="26"/>
      <c r="I204" s="26"/>
    </row>
  </sheetData>
  <conditionalFormatting sqref="E2:F2">
    <cfRule type="cellIs" dxfId="45" priority="4" stopIfTrue="1" operator="equal">
      <formula>0</formula>
    </cfRule>
  </conditionalFormatting>
  <conditionalFormatting sqref="I2">
    <cfRule type="cellIs" dxfId="44" priority="3" stopIfTrue="1" operator="equal">
      <formula>0</formula>
    </cfRule>
  </conditionalFormatting>
  <conditionalFormatting sqref="G2">
    <cfRule type="cellIs" dxfId="43" priority="2" stopIfTrue="1" operator="equal">
      <formula>0</formula>
    </cfRule>
  </conditionalFormatting>
  <conditionalFormatting sqref="H2">
    <cfRule type="cellIs" dxfId="42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9" width="20.7109375" style="15" customWidth="1"/>
    <col min="10" max="16384" width="11.42578125" style="15"/>
  </cols>
  <sheetData>
    <row r="1" spans="1:9" ht="36" customHeight="1" x14ac:dyDescent="0.25">
      <c r="A1" s="24" t="s">
        <v>76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21</v>
      </c>
      <c r="C2" s="18" t="s">
        <v>77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16.5" x14ac:dyDescent="0.3">
      <c r="A3" s="26" t="s">
        <v>31</v>
      </c>
      <c r="B3" s="26" t="s">
        <v>32</v>
      </c>
      <c r="C3" s="26" t="s">
        <v>62</v>
      </c>
      <c r="D3" s="26" t="s">
        <v>87</v>
      </c>
      <c r="E3" s="33">
        <v>224</v>
      </c>
      <c r="F3" s="33">
        <v>98083</v>
      </c>
      <c r="G3" s="34">
        <v>7.3068512382369999</v>
      </c>
      <c r="H3" s="35">
        <v>745.29882630017403</v>
      </c>
      <c r="I3" s="35">
        <v>437.87053571428572</v>
      </c>
    </row>
    <row r="4" spans="1:9" ht="16.5" x14ac:dyDescent="0.3">
      <c r="A4" s="26" t="s">
        <v>31</v>
      </c>
      <c r="B4" s="26" t="s">
        <v>32</v>
      </c>
      <c r="C4" s="26" t="s">
        <v>63</v>
      </c>
      <c r="D4" s="26" t="s">
        <v>87</v>
      </c>
      <c r="E4" s="33">
        <v>145</v>
      </c>
      <c r="F4" s="33">
        <v>50192</v>
      </c>
      <c r="G4" s="34">
        <v>6.8519040883009303</v>
      </c>
      <c r="H4" s="35">
        <v>698.89421700669493</v>
      </c>
      <c r="I4" s="35">
        <v>346.15172413793101</v>
      </c>
    </row>
    <row r="5" spans="1:9" ht="16.5" x14ac:dyDescent="0.3">
      <c r="A5" s="26" t="s">
        <v>31</v>
      </c>
      <c r="B5" s="26" t="s">
        <v>32</v>
      </c>
      <c r="C5" s="26" t="s">
        <v>40</v>
      </c>
      <c r="D5" s="26" t="s">
        <v>87</v>
      </c>
      <c r="E5" s="33">
        <v>452</v>
      </c>
      <c r="F5" s="33">
        <v>175960</v>
      </c>
      <c r="G5" s="34">
        <v>7.0672145373948601</v>
      </c>
      <c r="H5" s="35">
        <v>720.85588281427567</v>
      </c>
      <c r="I5" s="35">
        <v>389.2920353982301</v>
      </c>
    </row>
    <row r="6" spans="1:9" ht="16.5" x14ac:dyDescent="0.3">
      <c r="A6" s="26" t="s">
        <v>31</v>
      </c>
      <c r="B6" s="26" t="s">
        <v>32</v>
      </c>
      <c r="C6" s="26" t="s">
        <v>62</v>
      </c>
      <c r="D6" s="26" t="s">
        <v>88</v>
      </c>
      <c r="E6" s="33">
        <v>30842</v>
      </c>
      <c r="F6" s="33">
        <v>14128998</v>
      </c>
      <c r="G6" s="34">
        <v>6.3483740191625797</v>
      </c>
      <c r="H6" s="35">
        <v>647.53414995458309</v>
      </c>
      <c r="I6" s="35">
        <v>458.10900719797678</v>
      </c>
    </row>
    <row r="7" spans="1:9" ht="16.5" x14ac:dyDescent="0.3">
      <c r="A7" s="26" t="s">
        <v>31</v>
      </c>
      <c r="B7" s="26" t="s">
        <v>32</v>
      </c>
      <c r="C7" s="26" t="s">
        <v>63</v>
      </c>
      <c r="D7" s="26" t="s">
        <v>88</v>
      </c>
      <c r="E7" s="33">
        <v>23357</v>
      </c>
      <c r="F7" s="33">
        <v>9570996</v>
      </c>
      <c r="G7" s="34">
        <v>6.3101947582048901</v>
      </c>
      <c r="H7" s="35">
        <v>643.63986533689877</v>
      </c>
      <c r="I7" s="35">
        <v>409.7699190820739</v>
      </c>
    </row>
    <row r="8" spans="1:9" ht="16.5" x14ac:dyDescent="0.3">
      <c r="A8" s="26" t="s">
        <v>31</v>
      </c>
      <c r="B8" s="26" t="s">
        <v>32</v>
      </c>
      <c r="C8" s="26" t="s">
        <v>40</v>
      </c>
      <c r="D8" s="26" t="s">
        <v>88</v>
      </c>
      <c r="E8" s="33">
        <v>63174</v>
      </c>
      <c r="F8" s="33">
        <v>27074572</v>
      </c>
      <c r="G8" s="34">
        <v>6.2894327046056304</v>
      </c>
      <c r="H8" s="35">
        <v>641.52213586977427</v>
      </c>
      <c r="I8" s="35">
        <v>428.57143761674104</v>
      </c>
    </row>
    <row r="9" spans="1:9" ht="16.5" x14ac:dyDescent="0.3">
      <c r="A9" s="26" t="s">
        <v>31</v>
      </c>
      <c r="B9" s="26" t="s">
        <v>41</v>
      </c>
      <c r="C9" s="26" t="s">
        <v>62</v>
      </c>
      <c r="D9" s="26" t="s">
        <v>87</v>
      </c>
      <c r="E9" s="33">
        <v>208</v>
      </c>
      <c r="F9" s="33">
        <v>73240</v>
      </c>
      <c r="G9" s="34">
        <v>6.8897080830147504</v>
      </c>
      <c r="H9" s="35">
        <v>702.75022446750449</v>
      </c>
      <c r="I9" s="35">
        <v>352.11538461538464</v>
      </c>
    </row>
    <row r="10" spans="1:9" ht="16.5" x14ac:dyDescent="0.3">
      <c r="A10" s="26" t="s">
        <v>31</v>
      </c>
      <c r="B10" s="26" t="s">
        <v>41</v>
      </c>
      <c r="C10" s="26" t="s">
        <v>63</v>
      </c>
      <c r="D10" s="26" t="s">
        <v>87</v>
      </c>
      <c r="E10" s="33">
        <v>558</v>
      </c>
      <c r="F10" s="33">
        <v>171076</v>
      </c>
      <c r="G10" s="34">
        <v>6.6911554513783402</v>
      </c>
      <c r="H10" s="35">
        <v>682.4978560405907</v>
      </c>
      <c r="I10" s="35">
        <v>306.5878136200717</v>
      </c>
    </row>
    <row r="11" spans="1:9" ht="16.5" x14ac:dyDescent="0.3">
      <c r="A11" s="26" t="s">
        <v>31</v>
      </c>
      <c r="B11" s="26" t="s">
        <v>41</v>
      </c>
      <c r="C11" s="26" t="s">
        <v>40</v>
      </c>
      <c r="D11" s="26" t="s">
        <v>87</v>
      </c>
      <c r="E11" s="33">
        <v>990</v>
      </c>
      <c r="F11" s="33">
        <v>300620</v>
      </c>
      <c r="G11" s="34">
        <v>6.6052471558778496</v>
      </c>
      <c r="H11" s="35">
        <v>673.73520989954068</v>
      </c>
      <c r="I11" s="35">
        <v>303.65656565656565</v>
      </c>
    </row>
    <row r="12" spans="1:9" ht="16.5" x14ac:dyDescent="0.3">
      <c r="A12" s="26" t="s">
        <v>31</v>
      </c>
      <c r="B12" s="26" t="s">
        <v>41</v>
      </c>
      <c r="C12" s="26" t="s">
        <v>62</v>
      </c>
      <c r="D12" s="26" t="s">
        <v>88</v>
      </c>
      <c r="E12" s="33">
        <v>7298</v>
      </c>
      <c r="F12" s="33">
        <v>2854749</v>
      </c>
      <c r="G12" s="34">
        <v>6.3384034708480499</v>
      </c>
      <c r="H12" s="35">
        <v>646.51715402650109</v>
      </c>
      <c r="I12" s="35">
        <v>391.16867634968486</v>
      </c>
    </row>
    <row r="13" spans="1:9" ht="16.5" x14ac:dyDescent="0.3">
      <c r="A13" s="26" t="s">
        <v>31</v>
      </c>
      <c r="B13" s="26" t="s">
        <v>41</v>
      </c>
      <c r="C13" s="26" t="s">
        <v>63</v>
      </c>
      <c r="D13" s="26" t="s">
        <v>88</v>
      </c>
      <c r="E13" s="33">
        <v>12646</v>
      </c>
      <c r="F13" s="33">
        <v>4330509</v>
      </c>
      <c r="G13" s="34">
        <v>6.3072372878107403</v>
      </c>
      <c r="H13" s="35">
        <v>643.33820335669554</v>
      </c>
      <c r="I13" s="35">
        <v>342.44100901470819</v>
      </c>
    </row>
    <row r="14" spans="1:9" ht="16.5" x14ac:dyDescent="0.3">
      <c r="A14" s="26" t="s">
        <v>31</v>
      </c>
      <c r="B14" s="26" t="s">
        <v>41</v>
      </c>
      <c r="C14" s="26" t="s">
        <v>40</v>
      </c>
      <c r="D14" s="26" t="s">
        <v>88</v>
      </c>
      <c r="E14" s="33">
        <v>26801</v>
      </c>
      <c r="F14" s="33">
        <v>9181903</v>
      </c>
      <c r="G14" s="34">
        <v>6.1771002699549298</v>
      </c>
      <c r="H14" s="35">
        <v>630.06422753540289</v>
      </c>
      <c r="I14" s="35">
        <v>342.59553747994477</v>
      </c>
    </row>
    <row r="15" spans="1:9" ht="16.5" x14ac:dyDescent="0.3">
      <c r="A15" s="26" t="s">
        <v>31</v>
      </c>
      <c r="B15" s="26" t="s">
        <v>50</v>
      </c>
      <c r="C15" s="26" t="s">
        <v>62</v>
      </c>
      <c r="D15" s="26" t="s">
        <v>87</v>
      </c>
      <c r="E15" s="33">
        <v>154</v>
      </c>
      <c r="F15" s="33">
        <v>69399</v>
      </c>
      <c r="G15" s="34">
        <v>6.5621552183749001</v>
      </c>
      <c r="H15" s="35">
        <v>669.33983227423982</v>
      </c>
      <c r="I15" s="35">
        <v>450.64285714285717</v>
      </c>
    </row>
    <row r="16" spans="1:9" ht="16.5" x14ac:dyDescent="0.3">
      <c r="A16" s="26" t="s">
        <v>31</v>
      </c>
      <c r="B16" s="26" t="s">
        <v>50</v>
      </c>
      <c r="C16" s="26" t="s">
        <v>63</v>
      </c>
      <c r="D16" s="26" t="s">
        <v>87</v>
      </c>
      <c r="E16" s="33">
        <v>593</v>
      </c>
      <c r="F16" s="33">
        <v>216629</v>
      </c>
      <c r="G16" s="34">
        <v>6.4152816566572302</v>
      </c>
      <c r="H16" s="35">
        <v>654.35872897903744</v>
      </c>
      <c r="I16" s="35">
        <v>365.31028667790895</v>
      </c>
    </row>
    <row r="17" spans="1:9" ht="16.5" x14ac:dyDescent="0.3">
      <c r="A17" s="26" t="s">
        <v>31</v>
      </c>
      <c r="B17" s="26" t="s">
        <v>50</v>
      </c>
      <c r="C17" s="26" t="s">
        <v>89</v>
      </c>
      <c r="D17" s="26" t="s">
        <v>87</v>
      </c>
      <c r="E17" s="33">
        <v>974</v>
      </c>
      <c r="F17" s="33">
        <v>305454</v>
      </c>
      <c r="G17" s="34">
        <v>6.2325409390611997</v>
      </c>
      <c r="H17" s="35">
        <v>635.71917578424234</v>
      </c>
      <c r="I17" s="35">
        <v>313.6078028747433</v>
      </c>
    </row>
    <row r="18" spans="1:9" ht="16.5" x14ac:dyDescent="0.3">
      <c r="A18" s="26" t="s">
        <v>31</v>
      </c>
      <c r="B18" s="26" t="s">
        <v>50</v>
      </c>
      <c r="C18" s="26" t="s">
        <v>90</v>
      </c>
      <c r="D18" s="26" t="s">
        <v>87</v>
      </c>
      <c r="E18" s="33">
        <v>570</v>
      </c>
      <c r="F18" s="33">
        <v>142256</v>
      </c>
      <c r="G18" s="34">
        <v>5.5140214121021298</v>
      </c>
      <c r="H18" s="35">
        <v>562.43018403441727</v>
      </c>
      <c r="I18" s="35">
        <v>249.57192982456141</v>
      </c>
    </row>
    <row r="19" spans="1:9" ht="16.5" x14ac:dyDescent="0.3">
      <c r="A19" s="26" t="s">
        <v>31</v>
      </c>
      <c r="B19" s="26" t="s">
        <v>50</v>
      </c>
      <c r="C19" s="26" t="s">
        <v>40</v>
      </c>
      <c r="D19" s="26" t="s">
        <v>87</v>
      </c>
      <c r="E19" s="33">
        <v>2294</v>
      </c>
      <c r="F19" s="33">
        <v>735310</v>
      </c>
      <c r="G19" s="34">
        <v>6.1795448858304596</v>
      </c>
      <c r="H19" s="35">
        <v>630.31357835470692</v>
      </c>
      <c r="I19" s="35">
        <v>320.53618134263297</v>
      </c>
    </row>
    <row r="20" spans="1:9" ht="16.5" x14ac:dyDescent="0.3">
      <c r="A20" s="26" t="s">
        <v>31</v>
      </c>
      <c r="B20" s="26" t="s">
        <v>50</v>
      </c>
      <c r="C20" s="26" t="s">
        <v>62</v>
      </c>
      <c r="D20" s="26" t="s">
        <v>88</v>
      </c>
      <c r="E20" s="33">
        <v>2873</v>
      </c>
      <c r="F20" s="33">
        <v>1318262</v>
      </c>
      <c r="G20" s="34">
        <v>6.28194681330418</v>
      </c>
      <c r="H20" s="35">
        <v>640.75857495702633</v>
      </c>
      <c r="I20" s="35">
        <v>458.84510964148973</v>
      </c>
    </row>
    <row r="21" spans="1:9" ht="16.5" x14ac:dyDescent="0.3">
      <c r="A21" s="26" t="s">
        <v>31</v>
      </c>
      <c r="B21" s="26" t="s">
        <v>50</v>
      </c>
      <c r="C21" s="26" t="s">
        <v>63</v>
      </c>
      <c r="D21" s="26" t="s">
        <v>88</v>
      </c>
      <c r="E21" s="33">
        <v>7693</v>
      </c>
      <c r="F21" s="33">
        <v>2923619</v>
      </c>
      <c r="G21" s="34">
        <v>6.0706613105195997</v>
      </c>
      <c r="H21" s="35">
        <v>619.20745367299912</v>
      </c>
      <c r="I21" s="35">
        <v>380.03626673599376</v>
      </c>
    </row>
    <row r="22" spans="1:9" ht="16.5" x14ac:dyDescent="0.3">
      <c r="A22" s="26" t="s">
        <v>31</v>
      </c>
      <c r="B22" s="26" t="s">
        <v>50</v>
      </c>
      <c r="C22" s="26" t="s">
        <v>89</v>
      </c>
      <c r="D22" s="26" t="s">
        <v>88</v>
      </c>
      <c r="E22" s="33">
        <v>22404</v>
      </c>
      <c r="F22" s="33">
        <v>7634218</v>
      </c>
      <c r="G22" s="34">
        <v>5.8861689736918699</v>
      </c>
      <c r="H22" s="35">
        <v>600.38923531657076</v>
      </c>
      <c r="I22" s="35">
        <v>340.7524549187645</v>
      </c>
    </row>
    <row r="23" spans="1:9" ht="16.5" x14ac:dyDescent="0.3">
      <c r="A23" s="26" t="s">
        <v>31</v>
      </c>
      <c r="B23" s="26" t="s">
        <v>50</v>
      </c>
      <c r="C23" s="26" t="s">
        <v>90</v>
      </c>
      <c r="D23" s="26" t="s">
        <v>88</v>
      </c>
      <c r="E23" s="33">
        <v>13648</v>
      </c>
      <c r="F23" s="33">
        <v>3570657</v>
      </c>
      <c r="G23" s="34">
        <v>5.0580664090670204</v>
      </c>
      <c r="H23" s="35">
        <v>515.92277372483613</v>
      </c>
      <c r="I23" s="35">
        <v>261.62492672919109</v>
      </c>
    </row>
    <row r="24" spans="1:9" ht="16.5" x14ac:dyDescent="0.3">
      <c r="A24" s="26" t="s">
        <v>31</v>
      </c>
      <c r="B24" s="26" t="s">
        <v>50</v>
      </c>
      <c r="C24" s="26" t="s">
        <v>40</v>
      </c>
      <c r="D24" s="26" t="s">
        <v>88</v>
      </c>
      <c r="E24" s="33">
        <v>46713</v>
      </c>
      <c r="F24" s="33">
        <v>15497544</v>
      </c>
      <c r="G24" s="34">
        <v>5.7653070454260398</v>
      </c>
      <c r="H24" s="35">
        <v>588.06131863345604</v>
      </c>
      <c r="I24" s="35">
        <v>331.76083745424188</v>
      </c>
    </row>
    <row r="25" spans="1:9" ht="16.5" x14ac:dyDescent="0.3">
      <c r="A25" s="26" t="s">
        <v>31</v>
      </c>
      <c r="B25" s="26" t="s">
        <v>47</v>
      </c>
      <c r="C25" s="26" t="s">
        <v>40</v>
      </c>
      <c r="D25" s="26" t="s">
        <v>87</v>
      </c>
      <c r="E25" s="33">
        <v>227</v>
      </c>
      <c r="F25" s="33" t="s">
        <v>54</v>
      </c>
      <c r="G25" s="34" t="s">
        <v>54</v>
      </c>
      <c r="H25" s="34" t="s">
        <v>54</v>
      </c>
      <c r="I25" s="34" t="s">
        <v>54</v>
      </c>
    </row>
    <row r="26" spans="1:9" ht="16.5" x14ac:dyDescent="0.3">
      <c r="A26" s="26" t="s">
        <v>31</v>
      </c>
      <c r="B26" s="26" t="s">
        <v>48</v>
      </c>
      <c r="C26" s="26" t="s">
        <v>40</v>
      </c>
      <c r="D26" s="26" t="s">
        <v>87</v>
      </c>
      <c r="E26" s="33">
        <v>263</v>
      </c>
      <c r="F26" s="33" t="s">
        <v>54</v>
      </c>
      <c r="G26" s="34" t="s">
        <v>54</v>
      </c>
      <c r="H26" s="34" t="s">
        <v>54</v>
      </c>
      <c r="I26" s="34" t="s">
        <v>54</v>
      </c>
    </row>
    <row r="27" spans="1:9" ht="16.5" x14ac:dyDescent="0.3">
      <c r="A27" s="26" t="s">
        <v>31</v>
      </c>
      <c r="B27" s="26" t="s">
        <v>52</v>
      </c>
      <c r="C27" s="26" t="s">
        <v>40</v>
      </c>
      <c r="D27" s="26" t="s">
        <v>87</v>
      </c>
      <c r="E27" s="33">
        <v>171</v>
      </c>
      <c r="F27" s="33" t="s">
        <v>54</v>
      </c>
      <c r="G27" s="34" t="s">
        <v>54</v>
      </c>
      <c r="H27" s="34" t="s">
        <v>54</v>
      </c>
      <c r="I27" s="34" t="s">
        <v>54</v>
      </c>
    </row>
    <row r="28" spans="1:9" ht="16.5" x14ac:dyDescent="0.3">
      <c r="A28" s="26" t="s">
        <v>31</v>
      </c>
      <c r="B28" s="26" t="s">
        <v>47</v>
      </c>
      <c r="C28" s="26" t="s">
        <v>40</v>
      </c>
      <c r="D28" s="26" t="s">
        <v>88</v>
      </c>
      <c r="E28" s="33">
        <v>2061</v>
      </c>
      <c r="F28" s="33" t="s">
        <v>54</v>
      </c>
      <c r="G28" s="34" t="s">
        <v>54</v>
      </c>
      <c r="H28" s="34" t="s">
        <v>54</v>
      </c>
      <c r="I28" s="34" t="s">
        <v>54</v>
      </c>
    </row>
    <row r="29" spans="1:9" ht="16.5" x14ac:dyDescent="0.3">
      <c r="A29" s="26" t="s">
        <v>31</v>
      </c>
      <c r="B29" s="26" t="s">
        <v>48</v>
      </c>
      <c r="C29" s="26" t="s">
        <v>40</v>
      </c>
      <c r="D29" s="26" t="s">
        <v>88</v>
      </c>
      <c r="E29" s="33">
        <v>597</v>
      </c>
      <c r="F29" s="33" t="s">
        <v>54</v>
      </c>
      <c r="G29" s="34" t="s">
        <v>54</v>
      </c>
      <c r="H29" s="34" t="s">
        <v>54</v>
      </c>
      <c r="I29" s="34" t="s">
        <v>54</v>
      </c>
    </row>
    <row r="30" spans="1:9" ht="16.5" x14ac:dyDescent="0.3">
      <c r="A30" s="26" t="s">
        <v>31</v>
      </c>
      <c r="B30" s="26" t="s">
        <v>52</v>
      </c>
      <c r="C30" s="26" t="s">
        <v>40</v>
      </c>
      <c r="D30" s="26" t="s">
        <v>88</v>
      </c>
      <c r="E30" s="33">
        <v>4224</v>
      </c>
      <c r="F30" s="33" t="s">
        <v>54</v>
      </c>
      <c r="G30" s="34" t="s">
        <v>54</v>
      </c>
      <c r="H30" s="34" t="s">
        <v>54</v>
      </c>
      <c r="I30" s="34" t="s">
        <v>54</v>
      </c>
    </row>
    <row r="31" spans="1:9" ht="16.5" x14ac:dyDescent="0.3">
      <c r="A31" s="27" t="s">
        <v>78</v>
      </c>
      <c r="B31" s="26"/>
      <c r="C31" s="26"/>
      <c r="D31" s="26"/>
      <c r="E31" s="32"/>
      <c r="F31" s="32"/>
      <c r="G31" s="39"/>
      <c r="H31" s="40"/>
      <c r="I31" s="40"/>
    </row>
    <row r="32" spans="1:9" ht="16.5" x14ac:dyDescent="0.3">
      <c r="A32" s="28" t="s">
        <v>79</v>
      </c>
      <c r="B32" s="26"/>
      <c r="C32" s="26"/>
      <c r="D32" s="26"/>
      <c r="E32" s="32"/>
      <c r="F32" s="32"/>
      <c r="G32" s="39"/>
      <c r="H32" s="40"/>
      <c r="I32" s="40"/>
    </row>
    <row r="33" spans="1:9" ht="16.5" x14ac:dyDescent="0.3">
      <c r="A33" s="28" t="s">
        <v>80</v>
      </c>
      <c r="B33" s="26"/>
      <c r="C33" s="26"/>
      <c r="D33" s="26"/>
      <c r="E33" s="32"/>
      <c r="F33" s="32"/>
      <c r="G33" s="39"/>
      <c r="H33" s="40"/>
      <c r="I33" s="40"/>
    </row>
    <row r="34" spans="1:9" ht="16.5" x14ac:dyDescent="0.3">
      <c r="A34" s="28" t="s">
        <v>81</v>
      </c>
      <c r="B34" s="26"/>
      <c r="C34" s="26"/>
      <c r="D34" s="26"/>
      <c r="E34" s="32"/>
      <c r="F34" s="32"/>
      <c r="G34" s="39"/>
      <c r="H34" s="40"/>
      <c r="I34" s="40"/>
    </row>
    <row r="35" spans="1:9" ht="16.5" x14ac:dyDescent="0.3">
      <c r="A35" s="28" t="s">
        <v>82</v>
      </c>
      <c r="B35" s="26"/>
      <c r="C35" s="26"/>
      <c r="D35" s="26"/>
      <c r="E35" s="32"/>
      <c r="F35" s="32"/>
      <c r="G35" s="39"/>
      <c r="H35" s="40"/>
      <c r="I35" s="40"/>
    </row>
    <row r="36" spans="1:9" ht="16.5" x14ac:dyDescent="0.3">
      <c r="A36" s="28" t="s">
        <v>83</v>
      </c>
      <c r="B36" s="26"/>
      <c r="C36" s="26"/>
      <c r="D36" s="26"/>
      <c r="E36" s="32"/>
      <c r="F36" s="32"/>
      <c r="G36" s="39"/>
      <c r="H36" s="40"/>
      <c r="I36" s="40"/>
    </row>
    <row r="37" spans="1:9" ht="16.5" x14ac:dyDescent="0.3">
      <c r="A37" s="29" t="s">
        <v>84</v>
      </c>
      <c r="B37" s="26"/>
      <c r="C37" s="26"/>
      <c r="D37" s="26"/>
      <c r="E37" s="32"/>
      <c r="F37" s="32"/>
      <c r="G37" s="39"/>
      <c r="H37" s="40"/>
      <c r="I37" s="40"/>
    </row>
    <row r="38" spans="1:9" ht="16.5" x14ac:dyDescent="0.3">
      <c r="A38" s="29" t="s">
        <v>85</v>
      </c>
      <c r="B38" s="26"/>
      <c r="C38" s="26"/>
      <c r="D38" s="26"/>
      <c r="E38" s="32"/>
      <c r="F38" s="32"/>
      <c r="G38" s="39"/>
      <c r="H38" s="40"/>
      <c r="I38" s="40"/>
    </row>
    <row r="39" spans="1:9" ht="16.5" x14ac:dyDescent="0.3">
      <c r="A39" s="29" t="s">
        <v>86</v>
      </c>
      <c r="B39" s="26"/>
      <c r="C39" s="26"/>
      <c r="D39" s="26"/>
      <c r="E39" s="32"/>
      <c r="F39" s="32"/>
      <c r="G39" s="39"/>
      <c r="H39" s="40"/>
      <c r="I39" s="40"/>
    </row>
  </sheetData>
  <conditionalFormatting sqref="E2:F2">
    <cfRule type="cellIs" dxfId="30" priority="4" stopIfTrue="1" operator="equal">
      <formula>0</formula>
    </cfRule>
  </conditionalFormatting>
  <conditionalFormatting sqref="I2">
    <cfRule type="cellIs" dxfId="29" priority="3" stopIfTrue="1" operator="equal">
      <formula>0</formula>
    </cfRule>
  </conditionalFormatting>
  <conditionalFormatting sqref="G2">
    <cfRule type="cellIs" dxfId="28" priority="2" stopIfTrue="1" operator="equal">
      <formula>0</formula>
    </cfRule>
  </conditionalFormatting>
  <conditionalFormatting sqref="H2">
    <cfRule type="cellIs" dxfId="27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3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0" style="15" customWidth="1"/>
    <col min="5" max="9" width="20.7109375" style="15" customWidth="1"/>
    <col min="10" max="16384" width="11.42578125" style="15"/>
  </cols>
  <sheetData>
    <row r="1" spans="1:9" ht="36" customHeight="1" x14ac:dyDescent="0.25">
      <c r="A1" s="24" t="s">
        <v>91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92</v>
      </c>
      <c r="C2" s="17" t="s">
        <v>93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28.5" customHeight="1" x14ac:dyDescent="0.3">
      <c r="A3" s="30" t="s">
        <v>94</v>
      </c>
      <c r="B3" s="41" t="s">
        <v>59</v>
      </c>
      <c r="C3" s="41" t="s">
        <v>60</v>
      </c>
      <c r="D3" s="32" t="s">
        <v>30</v>
      </c>
      <c r="E3" s="33">
        <v>175904</v>
      </c>
      <c r="F3" s="33">
        <v>17135004</v>
      </c>
      <c r="G3" s="34">
        <v>1.6359082308939099</v>
      </c>
      <c r="H3" s="35">
        <v>166.8626395511788</v>
      </c>
      <c r="I3" s="35">
        <v>97.41111060578497</v>
      </c>
    </row>
    <row r="4" spans="1:9" ht="16.5" x14ac:dyDescent="0.3">
      <c r="A4" s="42" t="s">
        <v>67</v>
      </c>
      <c r="B4" s="26" t="s">
        <v>59</v>
      </c>
      <c r="C4" s="26" t="s">
        <v>60</v>
      </c>
      <c r="D4" s="32" t="s">
        <v>30</v>
      </c>
      <c r="E4" s="33">
        <v>588023</v>
      </c>
      <c r="F4" s="33">
        <v>57827270</v>
      </c>
      <c r="G4" s="34">
        <v>1.62023967809651</v>
      </c>
      <c r="H4" s="35">
        <v>165.26444716584402</v>
      </c>
      <c r="I4" s="35">
        <v>98.341850573872108</v>
      </c>
    </row>
    <row r="5" spans="1:9" ht="16.5" x14ac:dyDescent="0.3">
      <c r="A5" s="42" t="s">
        <v>68</v>
      </c>
      <c r="B5" s="26" t="s">
        <v>59</v>
      </c>
      <c r="C5" s="26" t="s">
        <v>60</v>
      </c>
      <c r="D5" s="32" t="s">
        <v>30</v>
      </c>
      <c r="E5" s="33">
        <v>747782</v>
      </c>
      <c r="F5" s="33">
        <v>72830258</v>
      </c>
      <c r="G5" s="34">
        <v>1.6332373806776801</v>
      </c>
      <c r="H5" s="35">
        <v>166.59021282912337</v>
      </c>
      <c r="I5" s="35">
        <v>97.395040265745905</v>
      </c>
    </row>
    <row r="6" spans="1:9" ht="16.5" x14ac:dyDescent="0.3">
      <c r="A6" s="42" t="s">
        <v>95</v>
      </c>
      <c r="B6" s="26" t="s">
        <v>59</v>
      </c>
      <c r="C6" s="26" t="s">
        <v>60</v>
      </c>
      <c r="D6" s="32" t="s">
        <v>30</v>
      </c>
      <c r="E6" s="33">
        <v>47291</v>
      </c>
      <c r="F6" s="33">
        <v>4645262</v>
      </c>
      <c r="G6" s="34">
        <v>1.5994063155103</v>
      </c>
      <c r="H6" s="35">
        <v>163.1394441820506</v>
      </c>
      <c r="I6" s="35">
        <v>98.227189105749503</v>
      </c>
    </row>
    <row r="7" spans="1:9" ht="16.5" x14ac:dyDescent="0.3">
      <c r="A7" s="42" t="s">
        <v>96</v>
      </c>
      <c r="B7" s="26" t="s">
        <v>59</v>
      </c>
      <c r="C7" s="26" t="s">
        <v>60</v>
      </c>
      <c r="D7" s="32" t="s">
        <v>30</v>
      </c>
      <c r="E7" s="33">
        <v>85098</v>
      </c>
      <c r="F7" s="33">
        <v>8377701</v>
      </c>
      <c r="G7" s="34">
        <v>1.66066151680515</v>
      </c>
      <c r="H7" s="35">
        <v>169.38747471412529</v>
      </c>
      <c r="I7" s="35">
        <v>98.447683846858922</v>
      </c>
    </row>
    <row r="8" spans="1:9" ht="16.5" x14ac:dyDescent="0.3">
      <c r="A8" s="42" t="s">
        <v>71</v>
      </c>
      <c r="B8" s="26" t="s">
        <v>59</v>
      </c>
      <c r="C8" s="26" t="s">
        <v>60</v>
      </c>
      <c r="D8" s="32" t="s">
        <v>30</v>
      </c>
      <c r="E8" s="33">
        <v>83194</v>
      </c>
      <c r="F8" s="33">
        <v>8205498</v>
      </c>
      <c r="G8" s="34">
        <v>1.59815059000685</v>
      </c>
      <c r="H8" s="35">
        <v>163.01136018069869</v>
      </c>
      <c r="I8" s="35">
        <v>98.630886842801161</v>
      </c>
    </row>
    <row r="9" spans="1:9" ht="16.5" x14ac:dyDescent="0.3">
      <c r="A9" s="42" t="s">
        <v>31</v>
      </c>
      <c r="B9" s="26" t="s">
        <v>59</v>
      </c>
      <c r="C9" s="26" t="s">
        <v>60</v>
      </c>
      <c r="D9" s="32" t="s">
        <v>30</v>
      </c>
      <c r="E9" s="33">
        <v>1727292</v>
      </c>
      <c r="F9" s="33">
        <v>169020993</v>
      </c>
      <c r="G9" s="34">
        <v>1.62778738212714</v>
      </c>
      <c r="H9" s="35">
        <v>166.03431297696829</v>
      </c>
      <c r="I9" s="35">
        <v>97.853167269923091</v>
      </c>
    </row>
    <row r="10" spans="1:9" ht="30.75" x14ac:dyDescent="0.3">
      <c r="A10" s="42" t="s">
        <v>94</v>
      </c>
      <c r="B10" s="26" t="s">
        <v>59</v>
      </c>
      <c r="C10" s="26" t="s">
        <v>61</v>
      </c>
      <c r="D10" s="32" t="s">
        <v>30</v>
      </c>
      <c r="E10" s="33">
        <v>104640</v>
      </c>
      <c r="F10" s="33">
        <v>10200237</v>
      </c>
      <c r="G10" s="34">
        <v>1.58833152014017</v>
      </c>
      <c r="H10" s="35">
        <v>162.00981505429735</v>
      </c>
      <c r="I10" s="35">
        <v>97.479329128440369</v>
      </c>
    </row>
    <row r="11" spans="1:9" ht="16.5" x14ac:dyDescent="0.3">
      <c r="A11" s="42" t="s">
        <v>67</v>
      </c>
      <c r="B11" s="26" t="s">
        <v>59</v>
      </c>
      <c r="C11" s="26" t="s">
        <v>61</v>
      </c>
      <c r="D11" s="32" t="s">
        <v>30</v>
      </c>
      <c r="E11" s="33">
        <v>291850</v>
      </c>
      <c r="F11" s="33">
        <v>28809580</v>
      </c>
      <c r="G11" s="34">
        <v>1.5739751041146699</v>
      </c>
      <c r="H11" s="35">
        <v>160.54546061969634</v>
      </c>
      <c r="I11" s="35">
        <v>98.713654274456061</v>
      </c>
    </row>
    <row r="12" spans="1:9" ht="16.5" x14ac:dyDescent="0.3">
      <c r="A12" s="42" t="s">
        <v>68</v>
      </c>
      <c r="B12" s="26" t="s">
        <v>59</v>
      </c>
      <c r="C12" s="26" t="s">
        <v>61</v>
      </c>
      <c r="D12" s="32" t="s">
        <v>30</v>
      </c>
      <c r="E12" s="33">
        <v>342039</v>
      </c>
      <c r="F12" s="33">
        <v>33555760</v>
      </c>
      <c r="G12" s="34">
        <v>1.59314043520397</v>
      </c>
      <c r="H12" s="35">
        <v>162.50032439080493</v>
      </c>
      <c r="I12" s="35">
        <v>98.105069889690938</v>
      </c>
    </row>
    <row r="13" spans="1:9" ht="16.5" x14ac:dyDescent="0.3">
      <c r="A13" s="42" t="s">
        <v>95</v>
      </c>
      <c r="B13" s="26" t="s">
        <v>59</v>
      </c>
      <c r="C13" s="26" t="s">
        <v>61</v>
      </c>
      <c r="D13" s="32" t="s">
        <v>30</v>
      </c>
      <c r="E13" s="33">
        <v>37722</v>
      </c>
      <c r="F13" s="33">
        <v>3738838</v>
      </c>
      <c r="G13" s="34">
        <v>1.5840233543149</v>
      </c>
      <c r="H13" s="35">
        <v>161.57038214011982</v>
      </c>
      <c r="I13" s="35">
        <v>99.115582418747678</v>
      </c>
    </row>
    <row r="14" spans="1:9" ht="16.5" x14ac:dyDescent="0.3">
      <c r="A14" s="42" t="s">
        <v>96</v>
      </c>
      <c r="B14" s="26" t="s">
        <v>59</v>
      </c>
      <c r="C14" s="26" t="s">
        <v>61</v>
      </c>
      <c r="D14" s="32" t="s">
        <v>30</v>
      </c>
      <c r="E14" s="33">
        <v>85786</v>
      </c>
      <c r="F14" s="33">
        <v>8459852</v>
      </c>
      <c r="G14" s="34">
        <v>1.68783261692994</v>
      </c>
      <c r="H14" s="35">
        <v>172.15892692685389</v>
      </c>
      <c r="I14" s="35">
        <v>98.615764810108871</v>
      </c>
    </row>
    <row r="15" spans="1:9" ht="16.5" x14ac:dyDescent="0.3">
      <c r="A15" s="42" t="s">
        <v>71</v>
      </c>
      <c r="B15" s="26" t="s">
        <v>59</v>
      </c>
      <c r="C15" s="26" t="s">
        <v>61</v>
      </c>
      <c r="D15" s="32" t="s">
        <v>30</v>
      </c>
      <c r="E15" s="33">
        <v>72770</v>
      </c>
      <c r="F15" s="33">
        <v>7227801</v>
      </c>
      <c r="G15" s="34">
        <v>1.57675368760152</v>
      </c>
      <c r="H15" s="35">
        <v>160.82887613535505</v>
      </c>
      <c r="I15" s="35">
        <v>99.323910952315515</v>
      </c>
    </row>
    <row r="16" spans="1:9" ht="16.5" x14ac:dyDescent="0.3">
      <c r="A16" s="42" t="s">
        <v>31</v>
      </c>
      <c r="B16" s="26" t="s">
        <v>59</v>
      </c>
      <c r="C16" s="26" t="s">
        <v>61</v>
      </c>
      <c r="D16" s="32" t="s">
        <v>30</v>
      </c>
      <c r="E16" s="33">
        <v>934807</v>
      </c>
      <c r="F16" s="33">
        <v>91992068</v>
      </c>
      <c r="G16" s="34">
        <v>1.59365523166628</v>
      </c>
      <c r="H16" s="35">
        <v>162.55283362996056</v>
      </c>
      <c r="I16" s="35">
        <v>98.407551505283976</v>
      </c>
    </row>
    <row r="17" spans="1:9" ht="30.75" x14ac:dyDescent="0.3">
      <c r="A17" s="42" t="s">
        <v>94</v>
      </c>
      <c r="B17" s="26" t="s">
        <v>59</v>
      </c>
      <c r="C17" s="26" t="s">
        <v>62</v>
      </c>
      <c r="D17" s="32" t="s">
        <v>30</v>
      </c>
      <c r="E17" s="33">
        <v>15825</v>
      </c>
      <c r="F17" s="33">
        <v>1546167</v>
      </c>
      <c r="G17" s="34">
        <v>1.4353236034658601</v>
      </c>
      <c r="H17" s="35">
        <v>146.40300755351774</v>
      </c>
      <c r="I17" s="35">
        <v>97.704075829383882</v>
      </c>
    </row>
    <row r="18" spans="1:9" ht="16.5" x14ac:dyDescent="0.3">
      <c r="A18" s="42" t="s">
        <v>67</v>
      </c>
      <c r="B18" s="26" t="s">
        <v>59</v>
      </c>
      <c r="C18" s="26" t="s">
        <v>62</v>
      </c>
      <c r="D18" s="32" t="s">
        <v>30</v>
      </c>
      <c r="E18" s="33">
        <v>30043</v>
      </c>
      <c r="F18" s="33">
        <v>2981709</v>
      </c>
      <c r="G18" s="34">
        <v>1.4664919648429799</v>
      </c>
      <c r="H18" s="35">
        <v>149.58218041398396</v>
      </c>
      <c r="I18" s="35">
        <v>99.24804446959358</v>
      </c>
    </row>
    <row r="19" spans="1:9" ht="16.5" x14ac:dyDescent="0.3">
      <c r="A19" s="42" t="s">
        <v>68</v>
      </c>
      <c r="B19" s="26" t="s">
        <v>59</v>
      </c>
      <c r="C19" s="26" t="s">
        <v>62</v>
      </c>
      <c r="D19" s="32" t="s">
        <v>30</v>
      </c>
      <c r="E19" s="33">
        <v>46107</v>
      </c>
      <c r="F19" s="33">
        <v>4550630</v>
      </c>
      <c r="G19" s="34">
        <v>1.4643955364422101</v>
      </c>
      <c r="H19" s="35">
        <v>149.36834471710543</v>
      </c>
      <c r="I19" s="35">
        <v>98.697160951699303</v>
      </c>
    </row>
    <row r="20" spans="1:9" ht="16.5" x14ac:dyDescent="0.3">
      <c r="A20" s="42" t="s">
        <v>95</v>
      </c>
      <c r="B20" s="26" t="s">
        <v>59</v>
      </c>
      <c r="C20" s="26" t="s">
        <v>62</v>
      </c>
      <c r="D20" s="32" t="s">
        <v>30</v>
      </c>
      <c r="E20" s="33">
        <v>7050</v>
      </c>
      <c r="F20" s="33">
        <v>705100</v>
      </c>
      <c r="G20" s="34">
        <v>1.4397109771663601</v>
      </c>
      <c r="H20" s="35">
        <v>146.85051967096874</v>
      </c>
      <c r="I20" s="35">
        <v>100.01418439716312</v>
      </c>
    </row>
    <row r="21" spans="1:9" ht="16.5" x14ac:dyDescent="0.3">
      <c r="A21" s="42" t="s">
        <v>96</v>
      </c>
      <c r="B21" s="26" t="s">
        <v>59</v>
      </c>
      <c r="C21" s="26" t="s">
        <v>62</v>
      </c>
      <c r="D21" s="32" t="s">
        <v>30</v>
      </c>
      <c r="E21" s="33">
        <v>11611</v>
      </c>
      <c r="F21" s="33">
        <v>1151311</v>
      </c>
      <c r="G21" s="34">
        <v>1.7006980390181301</v>
      </c>
      <c r="H21" s="35">
        <v>173.47119997984927</v>
      </c>
      <c r="I21" s="35">
        <v>99.156920161915423</v>
      </c>
    </row>
    <row r="22" spans="1:9" ht="16.5" x14ac:dyDescent="0.3">
      <c r="A22" s="42" t="s">
        <v>71</v>
      </c>
      <c r="B22" s="26" t="s">
        <v>59</v>
      </c>
      <c r="C22" s="26" t="s">
        <v>62</v>
      </c>
      <c r="D22" s="32" t="s">
        <v>30</v>
      </c>
      <c r="E22" s="33">
        <v>9953</v>
      </c>
      <c r="F22" s="33">
        <v>998367</v>
      </c>
      <c r="G22" s="34">
        <v>1.4857444106225499</v>
      </c>
      <c r="H22" s="35">
        <v>151.54592988350009</v>
      </c>
      <c r="I22" s="35">
        <v>100.30814829699588</v>
      </c>
    </row>
    <row r="23" spans="1:9" ht="16.5" x14ac:dyDescent="0.3">
      <c r="A23" s="42" t="s">
        <v>31</v>
      </c>
      <c r="B23" s="26" t="s">
        <v>59</v>
      </c>
      <c r="C23" s="26" t="s">
        <v>62</v>
      </c>
      <c r="D23" s="32" t="s">
        <v>30</v>
      </c>
      <c r="E23" s="33">
        <v>120589</v>
      </c>
      <c r="F23" s="33">
        <v>11933284</v>
      </c>
      <c r="G23" s="34">
        <v>1.48427836796644</v>
      </c>
      <c r="H23" s="35">
        <v>151.39639353257687</v>
      </c>
      <c r="I23" s="35">
        <v>98.958312947283744</v>
      </c>
    </row>
    <row r="24" spans="1:9" ht="30.75" x14ac:dyDescent="0.3">
      <c r="A24" s="42" t="s">
        <v>94</v>
      </c>
      <c r="B24" s="26" t="s">
        <v>59</v>
      </c>
      <c r="C24" s="26" t="s">
        <v>63</v>
      </c>
      <c r="D24" s="32" t="s">
        <v>30</v>
      </c>
      <c r="E24" s="33">
        <v>1333</v>
      </c>
      <c r="F24" s="33">
        <v>129551</v>
      </c>
      <c r="G24" s="34">
        <v>1.2387313876388399</v>
      </c>
      <c r="H24" s="35">
        <v>126.35060153916167</v>
      </c>
      <c r="I24" s="35">
        <v>97.187546886721677</v>
      </c>
    </row>
    <row r="25" spans="1:9" ht="16.5" x14ac:dyDescent="0.3">
      <c r="A25" s="42" t="s">
        <v>67</v>
      </c>
      <c r="B25" s="26" t="s">
        <v>59</v>
      </c>
      <c r="C25" s="26" t="s">
        <v>63</v>
      </c>
      <c r="D25" s="32" t="s">
        <v>30</v>
      </c>
      <c r="E25" s="33">
        <v>1700</v>
      </c>
      <c r="F25" s="33">
        <v>169143</v>
      </c>
      <c r="G25" s="34">
        <v>1.4437701826265401</v>
      </c>
      <c r="H25" s="35">
        <v>147.26455862790709</v>
      </c>
      <c r="I25" s="35">
        <v>99.49588235294118</v>
      </c>
    </row>
    <row r="26" spans="1:9" ht="16.5" x14ac:dyDescent="0.3">
      <c r="A26" s="42" t="s">
        <v>68</v>
      </c>
      <c r="B26" s="26" t="s">
        <v>59</v>
      </c>
      <c r="C26" s="26" t="s">
        <v>63</v>
      </c>
      <c r="D26" s="32" t="s">
        <v>30</v>
      </c>
      <c r="E26" s="33">
        <v>3657</v>
      </c>
      <c r="F26" s="33">
        <v>361884</v>
      </c>
      <c r="G26" s="34">
        <v>1.28203496147937</v>
      </c>
      <c r="H26" s="35">
        <v>130.76756607089575</v>
      </c>
      <c r="I26" s="35">
        <v>98.956521739130437</v>
      </c>
    </row>
    <row r="27" spans="1:9" ht="16.5" x14ac:dyDescent="0.3">
      <c r="A27" s="42" t="s">
        <v>95</v>
      </c>
      <c r="B27" s="26" t="s">
        <v>59</v>
      </c>
      <c r="C27" s="26" t="s">
        <v>63</v>
      </c>
      <c r="D27" s="32" t="s">
        <v>30</v>
      </c>
      <c r="E27" s="33">
        <v>724</v>
      </c>
      <c r="F27" s="33">
        <v>72900</v>
      </c>
      <c r="G27" s="34">
        <v>1.1734496570644699</v>
      </c>
      <c r="H27" s="35">
        <v>119.69186502057593</v>
      </c>
      <c r="I27" s="35">
        <v>100.69060773480663</v>
      </c>
    </row>
    <row r="28" spans="1:9" ht="16.5" x14ac:dyDescent="0.3">
      <c r="A28" s="42" t="s">
        <v>96</v>
      </c>
      <c r="B28" s="26" t="s">
        <v>59</v>
      </c>
      <c r="C28" s="26" t="s">
        <v>63</v>
      </c>
      <c r="D28" s="32" t="s">
        <v>30</v>
      </c>
      <c r="E28" s="33">
        <v>796</v>
      </c>
      <c r="F28" s="33">
        <v>79238</v>
      </c>
      <c r="G28" s="34">
        <v>1.6570628991140599</v>
      </c>
      <c r="H28" s="35">
        <v>169.02041570963411</v>
      </c>
      <c r="I28" s="35">
        <v>99.545226130653262</v>
      </c>
    </row>
    <row r="29" spans="1:9" ht="16.5" x14ac:dyDescent="0.3">
      <c r="A29" s="42" t="s">
        <v>71</v>
      </c>
      <c r="B29" s="26" t="s">
        <v>59</v>
      </c>
      <c r="C29" s="26" t="s">
        <v>63</v>
      </c>
      <c r="D29" s="32" t="s">
        <v>30</v>
      </c>
      <c r="E29" s="33">
        <v>782</v>
      </c>
      <c r="F29" s="33">
        <v>79397</v>
      </c>
      <c r="G29" s="34">
        <v>1.2940642593548899</v>
      </c>
      <c r="H29" s="35">
        <v>131.99455445419878</v>
      </c>
      <c r="I29" s="35">
        <v>101.5306905370844</v>
      </c>
    </row>
    <row r="30" spans="1:9" ht="16.5" x14ac:dyDescent="0.3">
      <c r="A30" s="42" t="s">
        <v>31</v>
      </c>
      <c r="B30" s="26" t="s">
        <v>59</v>
      </c>
      <c r="C30" s="26" t="s">
        <v>63</v>
      </c>
      <c r="D30" s="32" t="s">
        <v>30</v>
      </c>
      <c r="E30" s="33">
        <v>8992</v>
      </c>
      <c r="F30" s="33">
        <v>892113</v>
      </c>
      <c r="G30" s="34">
        <v>1.3319188264266999</v>
      </c>
      <c r="H30" s="35">
        <v>135.85572029552338</v>
      </c>
      <c r="I30" s="35">
        <v>99.211854982206404</v>
      </c>
    </row>
    <row r="31" spans="1:9" ht="30.75" x14ac:dyDescent="0.3">
      <c r="A31" s="42" t="s">
        <v>94</v>
      </c>
      <c r="B31" s="26" t="s">
        <v>59</v>
      </c>
      <c r="C31" s="26" t="s">
        <v>64</v>
      </c>
      <c r="D31" s="32" t="s">
        <v>30</v>
      </c>
      <c r="E31" s="33">
        <v>3428</v>
      </c>
      <c r="F31" s="33">
        <v>598837</v>
      </c>
      <c r="G31" s="34">
        <v>0.90228163924406901</v>
      </c>
      <c r="H31" s="35">
        <v>92.032727202895046</v>
      </c>
      <c r="I31" s="35">
        <v>174.68990665110852</v>
      </c>
    </row>
    <row r="32" spans="1:9" ht="16.5" x14ac:dyDescent="0.3">
      <c r="A32" s="42" t="s">
        <v>67</v>
      </c>
      <c r="B32" s="26" t="s">
        <v>59</v>
      </c>
      <c r="C32" s="26" t="s">
        <v>64</v>
      </c>
      <c r="D32" s="32" t="s">
        <v>30</v>
      </c>
      <c r="E32" s="33">
        <v>28472</v>
      </c>
      <c r="F32" s="33">
        <v>4984668</v>
      </c>
      <c r="G32" s="34">
        <v>1.01361523776508</v>
      </c>
      <c r="H32" s="35">
        <v>103.38875425203815</v>
      </c>
      <c r="I32" s="35">
        <v>175.07263276201181</v>
      </c>
    </row>
    <row r="33" spans="1:9" ht="16.5" x14ac:dyDescent="0.3">
      <c r="A33" s="42" t="s">
        <v>68</v>
      </c>
      <c r="B33" s="26" t="s">
        <v>59</v>
      </c>
      <c r="C33" s="26" t="s">
        <v>64</v>
      </c>
      <c r="D33" s="32" t="s">
        <v>30</v>
      </c>
      <c r="E33" s="33">
        <v>15463</v>
      </c>
      <c r="F33" s="33">
        <v>2717108</v>
      </c>
      <c r="G33" s="34">
        <v>1.0069524472343401</v>
      </c>
      <c r="H33" s="35">
        <v>102.70914961790268</v>
      </c>
      <c r="I33" s="35">
        <v>175.71674319342947</v>
      </c>
    </row>
    <row r="34" spans="1:9" ht="16.5" x14ac:dyDescent="0.3">
      <c r="A34" s="42" t="s">
        <v>95</v>
      </c>
      <c r="B34" s="26" t="s">
        <v>59</v>
      </c>
      <c r="C34" s="26" t="s">
        <v>64</v>
      </c>
      <c r="D34" s="32" t="s">
        <v>30</v>
      </c>
      <c r="E34" s="33" t="s">
        <v>54</v>
      </c>
      <c r="F34" s="33" t="s">
        <v>54</v>
      </c>
      <c r="G34" s="34" t="s">
        <v>54</v>
      </c>
      <c r="H34" s="35" t="s">
        <v>54</v>
      </c>
      <c r="I34" s="35" t="s">
        <v>54</v>
      </c>
    </row>
    <row r="35" spans="1:9" ht="16.5" x14ac:dyDescent="0.3">
      <c r="A35" s="42" t="s">
        <v>96</v>
      </c>
      <c r="B35" s="26" t="s">
        <v>59</v>
      </c>
      <c r="C35" s="26" t="s">
        <v>64</v>
      </c>
      <c r="D35" s="32" t="s">
        <v>30</v>
      </c>
      <c r="E35" s="33">
        <v>1716</v>
      </c>
      <c r="F35" s="33">
        <v>317465</v>
      </c>
      <c r="G35" s="34">
        <v>0.932676641519538</v>
      </c>
      <c r="H35" s="35">
        <v>95.13301743499288</v>
      </c>
      <c r="I35" s="35">
        <v>185.00291375291374</v>
      </c>
    </row>
    <row r="36" spans="1:9" ht="16.5" x14ac:dyDescent="0.3">
      <c r="A36" s="42" t="s">
        <v>71</v>
      </c>
      <c r="B36" s="26" t="s">
        <v>59</v>
      </c>
      <c r="C36" s="26" t="s">
        <v>64</v>
      </c>
      <c r="D36" s="32" t="s">
        <v>30</v>
      </c>
      <c r="E36" s="33" t="s">
        <v>54</v>
      </c>
      <c r="F36" s="33" t="s">
        <v>54</v>
      </c>
      <c r="G36" s="34" t="s">
        <v>54</v>
      </c>
      <c r="H36" s="35" t="s">
        <v>54</v>
      </c>
      <c r="I36" s="35" t="s">
        <v>54</v>
      </c>
    </row>
    <row r="37" spans="1:9" ht="16.5" x14ac:dyDescent="0.3">
      <c r="A37" s="42" t="s">
        <v>31</v>
      </c>
      <c r="B37" s="26" t="s">
        <v>59</v>
      </c>
      <c r="C37" s="26" t="s">
        <v>64</v>
      </c>
      <c r="D37" s="32" t="s">
        <v>30</v>
      </c>
      <c r="E37" s="33">
        <v>49471</v>
      </c>
      <c r="F37" s="33">
        <v>8694889</v>
      </c>
      <c r="G37" s="34">
        <v>0.99816659419113896</v>
      </c>
      <c r="H37" s="35">
        <v>101.81299260749617</v>
      </c>
      <c r="I37" s="35">
        <v>175.75729215095711</v>
      </c>
    </row>
    <row r="38" spans="1:9" ht="30.75" x14ac:dyDescent="0.3">
      <c r="A38" s="42" t="s">
        <v>94</v>
      </c>
      <c r="B38" s="26" t="s">
        <v>59</v>
      </c>
      <c r="C38" s="26" t="s">
        <v>97</v>
      </c>
      <c r="D38" s="32" t="s">
        <v>30</v>
      </c>
      <c r="E38" s="33">
        <v>297824</v>
      </c>
      <c r="F38" s="33">
        <v>29022790</v>
      </c>
      <c r="G38" s="34">
        <v>1.6064992349116001</v>
      </c>
      <c r="H38" s="35">
        <v>163.86292196098321</v>
      </c>
      <c r="I38" s="35">
        <v>97.449466799183412</v>
      </c>
    </row>
    <row r="39" spans="1:9" ht="16.5" x14ac:dyDescent="0.3">
      <c r="A39" s="42" t="s">
        <v>67</v>
      </c>
      <c r="B39" s="26" t="s">
        <v>59</v>
      </c>
      <c r="C39" s="26" t="s">
        <v>97</v>
      </c>
      <c r="D39" s="32" t="s">
        <v>30</v>
      </c>
      <c r="E39" s="33">
        <v>911777</v>
      </c>
      <c r="F39" s="33">
        <v>89803602</v>
      </c>
      <c r="G39" s="34">
        <v>1.5999983388194201</v>
      </c>
      <c r="H39" s="35">
        <v>163.19983055958085</v>
      </c>
      <c r="I39" s="35">
        <v>98.492945095127425</v>
      </c>
    </row>
    <row r="40" spans="1:9" ht="16.5" x14ac:dyDescent="0.3">
      <c r="A40" s="42" t="s">
        <v>68</v>
      </c>
      <c r="B40" s="26" t="s">
        <v>59</v>
      </c>
      <c r="C40" s="26" t="s">
        <v>97</v>
      </c>
      <c r="D40" s="32" t="s">
        <v>30</v>
      </c>
      <c r="E40" s="33">
        <v>1139941</v>
      </c>
      <c r="F40" s="33">
        <v>111333650</v>
      </c>
      <c r="G40" s="34">
        <v>1.6129810037666099</v>
      </c>
      <c r="H40" s="35">
        <v>164.52406238419422</v>
      </c>
      <c r="I40" s="35">
        <v>97.666151142910024</v>
      </c>
    </row>
    <row r="41" spans="1:9" ht="16.5" x14ac:dyDescent="0.3">
      <c r="A41" s="42" t="s">
        <v>95</v>
      </c>
      <c r="B41" s="26" t="s">
        <v>59</v>
      </c>
      <c r="C41" s="26" t="s">
        <v>97</v>
      </c>
      <c r="D41" s="32" t="s">
        <v>30</v>
      </c>
      <c r="E41" s="33">
        <v>92840</v>
      </c>
      <c r="F41" s="33">
        <v>9167430</v>
      </c>
      <c r="G41" s="34">
        <v>1.5770807707285499</v>
      </c>
      <c r="H41" s="35">
        <v>160.8622386143121</v>
      </c>
      <c r="I41" s="35">
        <v>98.744398965962944</v>
      </c>
    </row>
    <row r="42" spans="1:9" ht="16.5" x14ac:dyDescent="0.3">
      <c r="A42" s="42" t="s">
        <v>96</v>
      </c>
      <c r="B42" s="26" t="s">
        <v>59</v>
      </c>
      <c r="C42" s="26" t="s">
        <v>97</v>
      </c>
      <c r="D42" s="32" t="s">
        <v>30</v>
      </c>
      <c r="E42" s="33">
        <v>183412</v>
      </c>
      <c r="F42" s="33">
        <v>18080116</v>
      </c>
      <c r="G42" s="34">
        <v>1.67635478555558</v>
      </c>
      <c r="H42" s="35">
        <v>170.98818812666917</v>
      </c>
      <c r="I42" s="35">
        <v>98.576516258478179</v>
      </c>
    </row>
    <row r="43" spans="1:9" ht="16.5" x14ac:dyDescent="0.3">
      <c r="A43" s="42" t="s">
        <v>71</v>
      </c>
      <c r="B43" s="26" t="s">
        <v>59</v>
      </c>
      <c r="C43" s="26" t="s">
        <v>97</v>
      </c>
      <c r="D43" s="32" t="s">
        <v>30</v>
      </c>
      <c r="E43" s="33">
        <v>166744</v>
      </c>
      <c r="F43" s="33">
        <v>16515609</v>
      </c>
      <c r="G43" s="34">
        <v>1.58037635790482</v>
      </c>
      <c r="H43" s="35">
        <v>161.19838850629165</v>
      </c>
      <c r="I43" s="35">
        <v>99.047695869116737</v>
      </c>
    </row>
    <row r="44" spans="1:9" ht="16.5" x14ac:dyDescent="0.3">
      <c r="A44" s="42" t="s">
        <v>31</v>
      </c>
      <c r="B44" s="26" t="s">
        <v>59</v>
      </c>
      <c r="C44" s="26" t="s">
        <v>97</v>
      </c>
      <c r="D44" s="32" t="s">
        <v>30</v>
      </c>
      <c r="E44" s="33">
        <v>2792538</v>
      </c>
      <c r="F44" s="33">
        <v>273923197</v>
      </c>
      <c r="G44" s="34">
        <v>1.6090536174269301</v>
      </c>
      <c r="H44" s="35">
        <v>164.12346897754688</v>
      </c>
      <c r="I44" s="35">
        <v>98.091126065249611</v>
      </c>
    </row>
    <row r="45" spans="1:9" ht="30.75" x14ac:dyDescent="0.3">
      <c r="A45" s="42" t="s">
        <v>94</v>
      </c>
      <c r="B45" s="26" t="s">
        <v>59</v>
      </c>
      <c r="C45" s="26" t="s">
        <v>98</v>
      </c>
      <c r="D45" s="32" t="s">
        <v>30</v>
      </c>
      <c r="E45" s="33">
        <v>301472</v>
      </c>
      <c r="F45" s="33">
        <v>29643280</v>
      </c>
      <c r="G45" s="34">
        <v>1.5915720078884701</v>
      </c>
      <c r="H45" s="35">
        <v>162.34034480462395</v>
      </c>
      <c r="I45" s="35">
        <v>98.328468315465443</v>
      </c>
    </row>
    <row r="46" spans="1:9" ht="16.5" x14ac:dyDescent="0.3">
      <c r="A46" s="42" t="s">
        <v>67</v>
      </c>
      <c r="B46" s="26" t="s">
        <v>59</v>
      </c>
      <c r="C46" s="26" t="s">
        <v>98</v>
      </c>
      <c r="D46" s="32" t="s">
        <v>30</v>
      </c>
      <c r="E46" s="33">
        <v>941062</v>
      </c>
      <c r="F46" s="33">
        <v>94912656</v>
      </c>
      <c r="G46" s="34">
        <v>1.568404738563</v>
      </c>
      <c r="H46" s="35">
        <v>159.97728333342599</v>
      </c>
      <c r="I46" s="35">
        <v>100.85696372821344</v>
      </c>
    </row>
    <row r="47" spans="1:9" ht="16.5" x14ac:dyDescent="0.3">
      <c r="A47" s="42" t="s">
        <v>68</v>
      </c>
      <c r="B47" s="26" t="s">
        <v>59</v>
      </c>
      <c r="C47" s="26" t="s">
        <v>98</v>
      </c>
      <c r="D47" s="32" t="s">
        <v>30</v>
      </c>
      <c r="E47" s="33">
        <v>1156227</v>
      </c>
      <c r="F47" s="33">
        <v>114161310</v>
      </c>
      <c r="G47" s="34">
        <v>1.59788354732439</v>
      </c>
      <c r="H47" s="35">
        <v>162.98412182708779</v>
      </c>
      <c r="I47" s="35">
        <v>98.736069993176073</v>
      </c>
    </row>
    <row r="48" spans="1:9" ht="16.5" x14ac:dyDescent="0.3">
      <c r="A48" s="42" t="s">
        <v>95</v>
      </c>
      <c r="B48" s="26" t="s">
        <v>59</v>
      </c>
      <c r="C48" s="26" t="s">
        <v>98</v>
      </c>
      <c r="D48" s="32" t="s">
        <v>30</v>
      </c>
      <c r="E48" s="33">
        <v>92917</v>
      </c>
      <c r="F48" s="33">
        <v>9183194</v>
      </c>
      <c r="G48" s="34">
        <v>1.5756569435427401</v>
      </c>
      <c r="H48" s="35">
        <v>160.71700824135948</v>
      </c>
      <c r="I48" s="35">
        <v>98.832226610846234</v>
      </c>
    </row>
    <row r="49" spans="1:9" ht="16.5" x14ac:dyDescent="0.3">
      <c r="A49" s="42" t="s">
        <v>96</v>
      </c>
      <c r="B49" s="26" t="s">
        <v>59</v>
      </c>
      <c r="C49" s="26" t="s">
        <v>98</v>
      </c>
      <c r="D49" s="32" t="s">
        <v>30</v>
      </c>
      <c r="E49" s="33">
        <v>185198</v>
      </c>
      <c r="F49" s="33">
        <v>18409147</v>
      </c>
      <c r="G49" s="34">
        <v>1.66303492171582</v>
      </c>
      <c r="H49" s="35">
        <v>169.62956201501365</v>
      </c>
      <c r="I49" s="35">
        <v>99.402515145951895</v>
      </c>
    </row>
    <row r="50" spans="1:9" ht="16.5" x14ac:dyDescent="0.3">
      <c r="A50" s="42" t="s">
        <v>71</v>
      </c>
      <c r="B50" s="26" t="s">
        <v>59</v>
      </c>
      <c r="C50" s="26" t="s">
        <v>98</v>
      </c>
      <c r="D50" s="32" t="s">
        <v>30</v>
      </c>
      <c r="E50" s="33">
        <v>167096</v>
      </c>
      <c r="F50" s="33">
        <v>16580261</v>
      </c>
      <c r="G50" s="34">
        <v>1.57706888088191</v>
      </c>
      <c r="H50" s="35">
        <v>160.86102584995481</v>
      </c>
      <c r="I50" s="35">
        <v>99.225959927227464</v>
      </c>
    </row>
    <row r="51" spans="1:9" ht="16.5" x14ac:dyDescent="0.3">
      <c r="A51" s="42" t="s">
        <v>31</v>
      </c>
      <c r="B51" s="26" t="s">
        <v>59</v>
      </c>
      <c r="C51" s="26" t="s">
        <v>98</v>
      </c>
      <c r="D51" s="32" t="s">
        <v>30</v>
      </c>
      <c r="E51" s="33">
        <v>2843972</v>
      </c>
      <c r="F51" s="33">
        <v>282889848</v>
      </c>
      <c r="G51" s="34">
        <v>1.5896299837171901</v>
      </c>
      <c r="H51" s="35">
        <v>162.14225833915339</v>
      </c>
      <c r="I51" s="35">
        <v>99.469983530076945</v>
      </c>
    </row>
    <row r="52" spans="1:9" x14ac:dyDescent="0.25">
      <c r="A52" s="26"/>
      <c r="B52" s="26"/>
      <c r="C52" s="26"/>
      <c r="D52" s="26"/>
      <c r="E52" s="26"/>
      <c r="F52" s="26"/>
      <c r="G52" s="26"/>
      <c r="H52" s="26"/>
      <c r="I52" s="26"/>
    </row>
    <row r="53" spans="1:9" x14ac:dyDescent="0.25">
      <c r="A53" s="26"/>
      <c r="B53" s="26"/>
      <c r="C53" s="26"/>
      <c r="D53" s="26"/>
      <c r="E53" s="26"/>
      <c r="F53" s="26"/>
      <c r="G53" s="26"/>
      <c r="H53" s="26"/>
      <c r="I53" s="26"/>
    </row>
  </sheetData>
  <conditionalFormatting sqref="E2:F2">
    <cfRule type="cellIs" dxfId="15" priority="4" stopIfTrue="1" operator="equal">
      <formula>0</formula>
    </cfRule>
  </conditionalFormatting>
  <conditionalFormatting sqref="I2">
    <cfRule type="cellIs" dxfId="14" priority="3" stopIfTrue="1" operator="equal">
      <formula>0</formula>
    </cfRule>
  </conditionalFormatting>
  <conditionalFormatting sqref="G2">
    <cfRule type="cellIs" dxfId="13" priority="2" stopIfTrue="1" operator="equal">
      <formula>0</formula>
    </cfRule>
  </conditionalFormatting>
  <conditionalFormatting sqref="H2">
    <cfRule type="cellIs" dxfId="12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Titelblatt</vt:lpstr>
      <vt:lpstr>Übersicht Deutschland gesamt</vt:lpstr>
      <vt:lpstr>Rinder_E-P </vt:lpstr>
      <vt:lpstr>Rinder_Detailliert</vt:lpstr>
      <vt:lpstr>Rinder_bio_konv</vt:lpstr>
      <vt:lpstr>Schweine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2026-07-07T09:11:17Z</dcterms:modified>
</cp:coreProperties>
</file>