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/>
  <xr:revisionPtr revIDLastSave="0" documentId="13_ncr:1_{06246944-B88B-4ABD-8343-C4628B1D2CF5}" xr6:coauthVersionLast="47" xr6:coauthVersionMax="47" xr10:uidLastSave="{00000000-0000-0000-0000-000000000000}"/>
  <bookViews>
    <workbookView xWindow="-120" yWindow="-120" windowWidth="29040" windowHeight="17160" xr2:uid="{00000000-000D-0000-FFFF-FFFF00000000}"/>
  </bookViews>
  <sheets>
    <sheet name="Titelblatt" sheetId="1" r:id="rId1"/>
    <sheet name="Übersicht Deutschland gesamt" sheetId="2" r:id="rId2"/>
    <sheet name="Rinder _E-P" sheetId="3" r:id="rId3"/>
    <sheet name="Rinder_Detailliert" sheetId="4" r:id="rId4"/>
    <sheet name="Rinder_bio_konv" sheetId="5" r:id="rId5"/>
    <sheet name="Schweine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<sst xmlns="http://schemas.openxmlformats.org/spreadsheetml/2006/main" count="2303" uniqueCount="103">
  <si>
    <t xml:space="preserve">Wochenbericht über Schlachtvieh und Fleisch nach der 1. FIGDV </t>
  </si>
  <si>
    <t>Datum</t>
  </si>
  <si>
    <t>bis</t>
  </si>
  <si>
    <t>erstellt am:</t>
  </si>
  <si>
    <t>Herausgeber:</t>
  </si>
  <si>
    <t>und in Zusammenarbeit mit den zuständigen Landesdienststellen</t>
  </si>
  <si>
    <t>Datenerhebung nach der 1. Fleischgesetz-Durchführungsverordnung (1. FlGDV)</t>
  </si>
  <si>
    <t>Anmerkungen:</t>
  </si>
  <si>
    <t>Angaben können durch Rundungen bedingt geringfügig von Landesberichten abweichen.</t>
  </si>
  <si>
    <t>Sofern nicht anders angegeben, bezieht sich das Schlachtgewicht auf das Warmgewicht des geschlachteten ausgeweideten Tieres.</t>
  </si>
  <si>
    <t>Kalkulierbare Bonuszahlungen sind unabhängig vom Auszahlungszeitpunkt in den Preisen berücksichtigt. Durch Korrektur- und</t>
  </si>
  <si>
    <t>Nachmeldung können sich geringfügig Änderungen der Angaben zu nachfolgenden Veröffentlichungen ergeben.</t>
  </si>
  <si>
    <t xml:space="preserve">Angaben pro Bundesland, Tierart und Handelsklasse werden ab 3 Meldebetrieben und 21 Tieren ausgewiesen. </t>
  </si>
  <si>
    <t>Bei der Tierkategorie Schaf liegt die Mindestanzahl bei 75 Tieren.</t>
  </si>
  <si>
    <t>E- Mail:</t>
  </si>
  <si>
    <t>agrar@ble.de</t>
  </si>
  <si>
    <t>Internet:</t>
  </si>
  <si>
    <t>www.bmel-statistik.de</t>
  </si>
  <si>
    <t>Nachdruck mit Quellenangabe gestattet</t>
  </si>
  <si>
    <t>Quellenangabe:</t>
  </si>
  <si>
    <t>BLE und zuständige Landesstellen nach 1. FIGDV</t>
  </si>
  <si>
    <t>Übersicht: Deutschland gesamt</t>
  </si>
  <si>
    <t>Gebietskulisse</t>
  </si>
  <si>
    <t>Tierkategorie</t>
  </si>
  <si>
    <t>Fleischigkeits- und Fettklasse</t>
  </si>
  <si>
    <t>Haltungsform</t>
  </si>
  <si>
    <t>Schlachttiere
 in Stück</t>
  </si>
  <si>
    <t>Schlachtmenge
 in kg</t>
  </si>
  <si>
    <t>Preis in 
€/kg Warmgewicht</t>
  </si>
  <si>
    <t>Preis in €/100 kg Kaltgewicht</t>
  </si>
  <si>
    <t>mittleres Gewicht 
in kg / Tier</t>
  </si>
  <si>
    <t>Bei Schweinen: Muskelfleischanteil in %</t>
  </si>
  <si>
    <t>Deutschland insgesamt</t>
  </si>
  <si>
    <t>Jungbullenfleisch</t>
  </si>
  <si>
    <t>U2</t>
  </si>
  <si>
    <t>ökologisch und konventionell</t>
  </si>
  <si>
    <t/>
  </si>
  <si>
    <t>U3</t>
  </si>
  <si>
    <t>R2</t>
  </si>
  <si>
    <t>R3</t>
  </si>
  <si>
    <t>O2</t>
  </si>
  <si>
    <t>O3</t>
  </si>
  <si>
    <t>E-P</t>
  </si>
  <si>
    <t>Färsenfleisch</t>
  </si>
  <si>
    <t>U4</t>
  </si>
  <si>
    <t>R4</t>
  </si>
  <si>
    <t>O4</t>
  </si>
  <si>
    <t>P1</t>
  </si>
  <si>
    <t>P2</t>
  </si>
  <si>
    <t>Bullenfleisch</t>
  </si>
  <si>
    <t>Ochsenfleisch</t>
  </si>
  <si>
    <t>.</t>
  </si>
  <si>
    <t>P3</t>
  </si>
  <si>
    <t>Kuhfleisch</t>
  </si>
  <si>
    <t>O1</t>
  </si>
  <si>
    <t>Kalbfleisch</t>
  </si>
  <si>
    <t>pauschal</t>
  </si>
  <si>
    <t>Lammfleisch</t>
  </si>
  <si>
    <t>lebend pauschal</t>
  </si>
  <si>
    <t>geschlachtet pauschal</t>
  </si>
  <si>
    <t>Schaffleisch</t>
  </si>
  <si>
    <t>Schweinefleisch</t>
  </si>
  <si>
    <t>S</t>
  </si>
  <si>
    <t>E</t>
  </si>
  <si>
    <t>U</t>
  </si>
  <si>
    <t>R</t>
  </si>
  <si>
    <t>M</t>
  </si>
  <si>
    <t>Zusammenfassende Darstellung nach Regionen, Tierkategorien über die Handelsklassen E-P</t>
  </si>
  <si>
    <t>Schleswig-Holstein und Hamburg</t>
  </si>
  <si>
    <t>Niedersachsen und Bremen</t>
  </si>
  <si>
    <t>Nordrhein-Westfalen</t>
  </si>
  <si>
    <t>Brandenburg, Thüringen, Sachsen und Mecklenburg-Vorpommern</t>
  </si>
  <si>
    <t>Baden-Württemberg, Hessen und Rheinland-Pfalz</t>
  </si>
  <si>
    <t>Bayern</t>
  </si>
  <si>
    <t>Jungrindfleisch</t>
  </si>
  <si>
    <t>Detaillierte Darstellung nach Regionen, Tierkategorien und den marktgängigsten Handelklassen/Fettklassen</t>
  </si>
  <si>
    <t>R2 und R3</t>
  </si>
  <si>
    <t>O2 und O3</t>
  </si>
  <si>
    <t xml:space="preserve">Bericht zu Rindern aus ökologischer/biologischer Erzeugung, Deutschland gesamt   </t>
  </si>
  <si>
    <t>Fleischigkeitsklasse</t>
  </si>
  <si>
    <t>ökologisch</t>
  </si>
  <si>
    <t>konventionell</t>
  </si>
  <si>
    <t>O</t>
  </si>
  <si>
    <t>P</t>
  </si>
  <si>
    <t>Hinweise zur Datenerhebung für Biorinder</t>
  </si>
  <si>
    <t xml:space="preserve">1. Die Erhebung berücksichtigt nur Daten der meldepflichtigen Schlachtbetriebe entsprechend §5 Abs.1 der 1. FlGDV (wöchentliche Schlachtung </t>
  </si>
  <si>
    <t xml:space="preserve">    von mehr als 150 Rinder), unabhängig von der Herkunft (In- oder Ausland) der Tiere. </t>
  </si>
  <si>
    <t xml:space="preserve">2. Die Preismeldung zur Haltungsform Bio entspricht der Definition der Verordnung (EG) 834/2007 über die ökologische/biologische Produktion </t>
  </si>
  <si>
    <t xml:space="preserve">    (vgl. §6 Abs.1 Ziffer 2 der 1.FlGDV). Alle Schlachttiere, die nicht als „bio“ vermarktet wurden, werden in der Haltungsform „konv“ erfasst.</t>
  </si>
  <si>
    <t xml:space="preserve">3. Stärkere Schwankungen der Preise und Schlachtgewichte können sich im Vergleich zur Gesamtpreismeldung u.a. ergeben durch: </t>
  </si>
  <si>
    <t>- relativ geringe Stückzahl der Schlachtungen,</t>
  </si>
  <si>
    <t>- Chargenbildung in der Vermarktung,</t>
  </si>
  <si>
    <t>- Unterschiede der Vermarktungsformen.</t>
  </si>
  <si>
    <t>Schweine: Detaillierte Darstellung nach Regionen, Tierkategorien und den marktgängigsten Handelklassen/Fettklassen</t>
  </si>
  <si>
    <t>Tierart</t>
  </si>
  <si>
    <t>Handelsklasse</t>
  </si>
  <si>
    <t>Brandenburg, Mecklenburg-Vorpommern, Sachsen, Sachsen-Anhalt, Thüringen und Schleswig-Holstein</t>
  </si>
  <si>
    <t>Hessen und Rheinland-Pfalz</t>
  </si>
  <si>
    <t>Baden-Württemberg</t>
  </si>
  <si>
    <t>S-P</t>
  </si>
  <si>
    <t>S-V</t>
  </si>
  <si>
    <t>Bundesanstalt für Landwirtschaft und Ernährung / Ref. 624 im Auftrag des Bundesministeriums für Ernährung und Landwirtschaft</t>
  </si>
  <si>
    <t>52. Kalenderwoche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</si>
</sst>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name val="BundesSans Office"/>
      <family val="2"/>
    </font>
    <font>
      <b/>
      <sz val="14"/>
      <name val="BundesSans Office"/>
      <family val="2"/>
    </font>
    <font>
      <sz val="11"/>
      <color theme="1"/>
      <name val="BundesSans Office"/>
      <family val="2"/>
    </font>
    <font>
      <b/>
      <sz val="16"/>
      <name val="BundesSans Office"/>
      <family val="2"/>
    </font>
    <font>
      <sz val="14"/>
      <name val="BundesSans Office"/>
      <family val="2"/>
    </font>
    <font>
      <sz val="10"/>
      <name val="BundesSans Office"/>
      <family val="2"/>
    </font>
    <font>
      <sz val="12"/>
      <name val="BundesSans Office"/>
      <family val="2"/>
    </font>
    <font>
      <b/>
      <sz val="11"/>
      <name val="BundesSans Office"/>
      <family val="2"/>
    </font>
    <font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2" fillId="2" borderId="0" xfId="1" applyFont="1" applyFill="1" applyBorder="1" applyAlignment="1">
      <alignment horizontal="centerContinuous" wrapText="1"/>
    </xf>
    <xf numFmtId="0" fontId="3" fillId="2" borderId="0" xfId="1" applyFont="1" applyFill="1" applyBorder="1" applyAlignment="1">
      <alignment horizontal="centerContinuous" vertical="center"/>
    </xf>
    <xf numFmtId="0" fontId="4" fillId="2" borderId="0" xfId="1" applyFont="1" applyFill="1"/>
    <xf numFmtId="1" fontId="5" fillId="2" borderId="0" xfId="1" applyNumberFormat="1" applyFont="1" applyFill="1" applyBorder="1" applyAlignment="1">
      <alignment horizontal="centerContinuous" vertical="center"/>
    </xf>
    <xf numFmtId="0" fontId="6" fillId="2" borderId="0" xfId="1" applyFont="1" applyFill="1" applyBorder="1" applyAlignment="1">
      <alignment horizontal="centerContinuous" vertical="center"/>
    </xf>
    <xf numFmtId="0" fontId="7" fillId="2" borderId="0" xfId="1" applyFont="1" applyFill="1" applyBorder="1" applyAlignment="1">
      <alignment horizontal="centerContinuous" vertical="center"/>
    </xf>
    <xf numFmtId="0" fontId="7" fillId="2" borderId="0" xfId="1" applyFont="1" applyFill="1" applyBorder="1"/>
    <xf numFmtId="14" fontId="7" fillId="2" borderId="0" xfId="1" applyNumberFormat="1" applyFont="1" applyFill="1" applyBorder="1" applyAlignment="1">
      <alignment horizontal="left"/>
    </xf>
    <xf numFmtId="0" fontId="7" fillId="2" borderId="0" xfId="1" applyFont="1" applyFill="1" applyBorder="1" applyAlignment="1">
      <alignment horizontal="center"/>
    </xf>
    <xf numFmtId="0" fontId="4" fillId="2" borderId="0" xfId="1" applyFont="1" applyFill="1" applyBorder="1"/>
    <xf numFmtId="0" fontId="7" fillId="2" borderId="0" xfId="1" applyFont="1" applyFill="1" applyBorder="1" applyAlignment="1">
      <alignment horizontal="left"/>
    </xf>
    <xf numFmtId="0" fontId="7" fillId="2" borderId="0" xfId="1" applyFont="1" applyFill="1" applyBorder="1" applyAlignment="1">
      <alignment vertical="top"/>
    </xf>
    <xf numFmtId="0" fontId="7" fillId="2" borderId="0" xfId="1" applyFont="1" applyFill="1" applyBorder="1" applyAlignment="1">
      <alignment horizontal="right"/>
    </xf>
    <xf numFmtId="0" fontId="8" fillId="2" borderId="0" xfId="1" applyFont="1" applyFill="1" applyAlignment="1">
      <alignment horizontal="centerContinuous" vertical="center" wrapText="1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0" fontId="1" fillId="2" borderId="0" xfId="1" applyFill="1" applyAlignment="1">
      <alignment horizontal="centerContinuous" vertical="center"/>
    </xf>
    <xf numFmtId="0" fontId="1" fillId="2" borderId="0" xfId="1" applyFill="1"/>
    <xf numFmtId="0" fontId="9" fillId="2" borderId="5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 wrapText="1"/>
    </xf>
    <xf numFmtId="2" fontId="9" fillId="2" borderId="5" xfId="1" applyNumberFormat="1" applyFont="1" applyFill="1" applyBorder="1" applyAlignment="1">
      <alignment horizontal="center" vertical="center" wrapText="1"/>
    </xf>
    <xf numFmtId="2" fontId="9" fillId="2" borderId="6" xfId="1" applyNumberFormat="1" applyFont="1" applyFill="1" applyBorder="1" applyAlignment="1">
      <alignment horizontal="center" vertical="center" wrapText="1"/>
    </xf>
    <xf numFmtId="0" fontId="4" fillId="2" borderId="7" xfId="1" applyFont="1" applyFill="1" applyBorder="1"/>
    <xf numFmtId="0" fontId="4" fillId="2" borderId="3" xfId="1" applyFont="1" applyFill="1" applyBorder="1"/>
    <xf numFmtId="3" fontId="10" fillId="2" borderId="0" xfId="1" applyNumberFormat="1" applyFont="1" applyFill="1" applyBorder="1"/>
    <xf numFmtId="3" fontId="10" fillId="2" borderId="0" xfId="1" applyNumberFormat="1" applyFont="1" applyFill="1" applyBorder="1" applyAlignment="1">
      <alignment horizontal="right"/>
    </xf>
    <xf numFmtId="4" fontId="10" fillId="2" borderId="0" xfId="1" applyNumberFormat="1" applyFont="1" applyFill="1" applyBorder="1" applyAlignment="1">
      <alignment horizontal="right"/>
    </xf>
    <xf numFmtId="2" fontId="10" fillId="2" borderId="0" xfId="1" applyNumberFormat="1" applyFont="1" applyFill="1" applyBorder="1" applyAlignment="1">
      <alignment horizontal="right"/>
    </xf>
    <xf numFmtId="0" fontId="4" fillId="2" borderId="8" xfId="1" applyFont="1" applyFill="1" applyBorder="1" applyAlignment="1">
      <alignment horizontal="right"/>
    </xf>
    <xf numFmtId="0" fontId="4" fillId="2" borderId="9" xfId="1" applyFont="1" applyFill="1" applyBorder="1"/>
    <xf numFmtId="0" fontId="4" fillId="2" borderId="4" xfId="1" applyFont="1" applyFill="1" applyBorder="1" applyAlignment="1">
      <alignment horizontal="right"/>
    </xf>
    <xf numFmtId="3" fontId="1" fillId="2" borderId="0" xfId="1" applyNumberFormat="1" applyFill="1"/>
    <xf numFmtId="2" fontId="10" fillId="2" borderId="4" xfId="1" applyNumberFormat="1" applyFont="1" applyFill="1" applyBorder="1" applyAlignment="1">
      <alignment horizontal="right"/>
    </xf>
    <xf numFmtId="0" fontId="4" fillId="2" borderId="2" xfId="1" applyFont="1" applyFill="1" applyBorder="1"/>
    <xf numFmtId="0" fontId="4" fillId="2" borderId="10" xfId="1" applyFont="1" applyFill="1" applyBorder="1"/>
    <xf numFmtId="3" fontId="10" fillId="2" borderId="10" xfId="1" applyNumberFormat="1" applyFont="1" applyFill="1" applyBorder="1"/>
    <xf numFmtId="3" fontId="10" fillId="2" borderId="10" xfId="1" applyNumberFormat="1" applyFont="1" applyFill="1" applyBorder="1" applyAlignment="1">
      <alignment horizontal="right"/>
    </xf>
    <xf numFmtId="4" fontId="10" fillId="2" borderId="10" xfId="1" applyNumberFormat="1" applyFont="1" applyFill="1" applyBorder="1" applyAlignment="1">
      <alignment horizontal="right"/>
    </xf>
    <xf numFmtId="2" fontId="10" fillId="2" borderId="10" xfId="1" applyNumberFormat="1" applyFont="1" applyFill="1" applyBorder="1" applyAlignment="1">
      <alignment horizontal="right"/>
    </xf>
    <xf numFmtId="0" fontId="4" fillId="2" borderId="1" xfId="1" applyFont="1" applyFill="1" applyBorder="1" applyAlignment="1">
      <alignment horizontal="right"/>
    </xf>
    <xf numFmtId="0" fontId="5" fillId="2" borderId="4" xfId="1" applyFont="1" applyFill="1" applyBorder="1" applyAlignment="1">
      <alignment horizontal="centerContinuous" vertical="center"/>
    </xf>
    <xf numFmtId="2" fontId="9" fillId="2" borderId="5" xfId="1" applyNumberFormat="1" applyFont="1" applyFill="1" applyBorder="1" applyAlignment="1">
      <alignment horizontal="center" wrapText="1"/>
    </xf>
    <xf numFmtId="2" fontId="9" fillId="2" borderId="0" xfId="1" applyNumberFormat="1" applyFont="1" applyFill="1" applyBorder="1" applyAlignment="1">
      <alignment horizontal="center" vertical="center" wrapText="1"/>
    </xf>
    <xf numFmtId="1" fontId="1" fillId="2" borderId="9" xfId="1" applyNumberFormat="1" applyFill="1" applyBorder="1"/>
    <xf numFmtId="1" fontId="1" fillId="2" borderId="0" xfId="1" applyNumberFormat="1" applyFill="1" applyBorder="1"/>
    <xf numFmtId="1" fontId="1" fillId="2" borderId="0" xfId="1" applyNumberFormat="1" applyFill="1"/>
    <xf numFmtId="1" fontId="1" fillId="2" borderId="2" xfId="1" applyNumberFormat="1" applyFill="1" applyBorder="1"/>
    <xf numFmtId="1" fontId="1" fillId="2" borderId="10" xfId="1" applyNumberFormat="1" applyFill="1" applyBorder="1"/>
    <xf numFmtId="2" fontId="10" fillId="2" borderId="1" xfId="1" applyNumberFormat="1" applyFont="1" applyFill="1" applyBorder="1" applyAlignment="1">
      <alignment horizontal="right"/>
    </xf>
    <xf numFmtId="4" fontId="10" fillId="2" borderId="4" xfId="1" applyNumberFormat="1" applyFont="1" applyFill="1" applyBorder="1" applyAlignment="1">
      <alignment horizontal="right"/>
    </xf>
    <xf numFmtId="1" fontId="11" fillId="2" borderId="0" xfId="1" applyNumberFormat="1" applyFont="1" applyFill="1" applyAlignment="1">
      <alignment vertical="center"/>
    </xf>
    <xf numFmtId="3" fontId="10" fillId="2" borderId="0" xfId="1" applyNumberFormat="1" applyFont="1" applyFill="1"/>
    <xf numFmtId="4" fontId="10" fillId="2" borderId="0" xfId="1" applyNumberFormat="1" applyFont="1" applyFill="1"/>
    <xf numFmtId="2" fontId="10" fillId="2" borderId="0" xfId="1" applyNumberFormat="1" applyFont="1" applyFill="1"/>
    <xf numFmtId="1" fontId="11" fillId="2" borderId="0" xfId="1" applyNumberFormat="1" applyFont="1" applyFill="1" applyAlignment="1">
      <alignment horizontal="left" vertical="center" indent="1"/>
    </xf>
    <xf numFmtId="1" fontId="11" fillId="2" borderId="0" xfId="1" quotePrefix="1" applyNumberFormat="1" applyFont="1" applyFill="1" applyAlignment="1">
      <alignment horizontal="left" vertical="center" indent="4"/>
    </xf>
    <xf numFmtId="1" fontId="1" fillId="2" borderId="7" xfId="1" applyNumberFormat="1" applyFill="1" applyBorder="1" applyAlignment="1">
      <alignment wrapText="1"/>
    </xf>
    <xf numFmtId="1" fontId="1" fillId="2" borderId="3" xfId="1" applyNumberFormat="1" applyFill="1" applyBorder="1" applyAlignment="1"/>
    <xf numFmtId="3" fontId="10" fillId="2" borderId="0" xfId="1" applyNumberFormat="1" applyFont="1" applyFill="1" applyBorder="1" applyAlignment="1"/>
    <xf numFmtId="1" fontId="1" fillId="2" borderId="9" xfId="1" applyNumberFormat="1" applyFill="1" applyBorder="1" applyAlignment="1">
      <alignment wrapText="1"/>
    </xf>
    <xf numFmtId="1" fontId="1" fillId="2" borderId="0" xfId="1" applyNumberFormat="1" applyFill="1" applyBorder="1" applyAlignment="1"/>
    <xf numFmtId="1" fontId="1" fillId="2" borderId="2" xfId="1" applyNumberFormat="1" applyFill="1" applyBorder="1" applyAlignment="1">
      <alignment wrapText="1"/>
    </xf>
    <xf numFmtId="1" fontId="1" fillId="2" borderId="10" xfId="1" applyNumberFormat="1" applyFill="1" applyBorder="1" applyAlignment="1"/>
    <xf numFmtId="3" fontId="10" fillId="2" borderId="10" xfId="1" applyNumberFormat="1" applyFont="1" applyFill="1" applyBorder="1" applyAlignment="1"/>
    <xf numFmtId="0" fontId="5" fillId="0" borderId="4" xfId="1" applyFont="1" applyBorder="1" applyAlignment="1">
      <alignment horizontal="centerContinuous" vertical="center"/>
    </xf>
    <xf numFmtId="0" fontId="1" fillId="0" borderId="0" xfId="1" applyAlignment="1">
      <alignment horizontal="centerContinuous" vertical="center"/>
    </xf>
    <xf numFmtId="0" fontId="1" fillId="0" borderId="0" xfId="1"/>
    <xf numFmtId="1" fontId="1" fillId="0" borderId="0" xfId="1" applyNumberFormat="1" applyBorder="1"/>
    <xf numFmtId="3" fontId="10" fillId="0" borderId="0" xfId="1" applyNumberFormat="1" applyFont="1" applyFill="1" applyBorder="1"/>
    <xf numFmtId="3" fontId="10" fillId="0" borderId="0" xfId="1" applyNumberFormat="1" applyFont="1" applyFill="1" applyBorder="1" applyAlignment="1">
      <alignment horizontal="right"/>
    </xf>
    <xf numFmtId="4" fontId="10" fillId="0" borderId="0" xfId="1" applyNumberFormat="1" applyFont="1" applyFill="1" applyBorder="1" applyAlignment="1">
      <alignment horizontal="right"/>
    </xf>
    <xf numFmtId="2" fontId="10" fillId="0" borderId="0" xfId="1" applyNumberFormat="1" applyFont="1" applyFill="1" applyBorder="1" applyAlignment="1">
      <alignment horizontal="right"/>
    </xf>
    <xf numFmtId="1" fontId="1" fillId="0" borderId="0" xfId="1" applyNumberFormat="1"/>
    <xf numFmtId="0" fontId="9" fillId="0" borderId="5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2" fontId="9" fillId="0" borderId="5" xfId="1" applyNumberFormat="1" applyFont="1" applyBorder="1" applyAlignment="1">
      <alignment horizontal="center" wrapText="1"/>
    </xf>
    <xf numFmtId="1" fontId="1" fillId="0" borderId="9" xfId="1" applyNumberFormat="1" applyBorder="1"/>
    <xf numFmtId="2" fontId="10" fillId="0" borderId="4" xfId="1" applyNumberFormat="1" applyFont="1" applyFill="1" applyBorder="1" applyAlignment="1">
      <alignment horizontal="right"/>
    </xf>
    <xf numFmtId="1" fontId="1" fillId="0" borderId="2" xfId="1" applyNumberFormat="1" applyBorder="1"/>
    <xf numFmtId="1" fontId="1" fillId="0" borderId="10" xfId="1" applyNumberFormat="1" applyBorder="1"/>
    <xf numFmtId="3" fontId="10" fillId="0" borderId="10" xfId="1" applyNumberFormat="1" applyFont="1" applyFill="1" applyBorder="1"/>
    <xf numFmtId="3" fontId="10" fillId="0" borderId="10" xfId="1" applyNumberFormat="1" applyFont="1" applyFill="1" applyBorder="1" applyAlignment="1">
      <alignment horizontal="right"/>
    </xf>
    <xf numFmtId="4" fontId="10" fillId="0" borderId="10" xfId="1" applyNumberFormat="1" applyFont="1" applyFill="1" applyBorder="1" applyAlignment="1">
      <alignment horizontal="right"/>
    </xf>
    <xf numFmtId="2" fontId="10" fillId="0" borderId="10" xfId="1" applyNumberFormat="1" applyFont="1" applyFill="1" applyBorder="1" applyAlignment="1">
      <alignment horizontal="right"/>
    </xf>
    <xf numFmtId="2" fontId="10" fillId="0" borderId="1" xfId="1" applyNumberFormat="1" applyFont="1" applyFill="1" applyBorder="1" applyAlignment="1">
      <alignment horizontal="right"/>
    </xf>
  </cellXfs>
  <cellStyles count="2">
    <cellStyle name="Standard" xfId="0" builtinId="0"/>
    <cellStyle name="Standard 12" xfId="1" xr:uid="{00000000-0005-0000-0000-000001000000}"/>
  </cellStyles>
  <dxfs count="6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</dxfs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F27"/>
  <sheetViews>
    <sheetView tabSelected="1" zoomScale="145" zoomScaleNormal="145" workbookViewId="0"/>
  </sheetViews>
  <sheetFormatPr baseColWidth="10" defaultColWidth="9.140625" defaultRowHeight="16.5" x14ac:dyDescent="0.3"/>
  <cols>
    <col min="1" max="1" width="16.140625" style="3" customWidth="1"/>
    <col min="2" max="2" width="10.42578125" style="3" customWidth="1"/>
    <col min="3" max="3" width="3.85546875" style="3" customWidth="1"/>
    <col min="4" max="4" width="19.28515625" style="3" customWidth="1"/>
    <col min="5" max="5" width="16.5703125" style="3" customWidth="1"/>
    <col min="6" max="6" width="47.140625" style="3" customWidth="1"/>
    <col min="7" max="16384" width="9.140625" style="3"/>
  </cols>
  <sheetData>
    <row r="1" spans="1:6" ht="55.5" x14ac:dyDescent="0.4">
      <c r="A1" s="1" t="s">
        <v>0</v>
      </c>
      <c r="B1" s="2"/>
      <c r="C1" s="2"/>
      <c r="D1" s="2"/>
      <c r="E1" s="2"/>
      <c r="F1" s="2"/>
    </row>
    <row r="2" spans="1:6" ht="20.25" x14ac:dyDescent="0.3">
      <c r="A2" s="4" t="s">
        <v>102</v>
      </c>
      <c r="B2" s="5"/>
      <c r="C2" s="5"/>
      <c r="D2" s="5"/>
      <c r="E2" s="5"/>
      <c r="F2" s="6"/>
    </row>
    <row r="3" spans="1:6" ht="17.25" x14ac:dyDescent="0.35">
      <c r="A3" s="7" t="s">
        <v>1</v>
      </c>
      <c r="B3" s="8">
        <v>46013</v>
      </c>
      <c r="C3" s="9" t="s">
        <v>2</v>
      </c>
      <c r="D3" s="8">
        <v>46019</v>
      </c>
      <c r="F3" s="10"/>
    </row>
    <row r="4" spans="1:6" ht="17.25" x14ac:dyDescent="0.35">
      <c r="A4" s="7" t="s">
        <v>3</v>
      </c>
      <c r="B4" s="8">
        <v>46030</v>
      </c>
      <c r="C4" s="7"/>
      <c r="D4" s="7"/>
      <c r="E4" s="7"/>
      <c r="F4" s="7"/>
    </row>
    <row r="5" spans="1:6" ht="17.25" x14ac:dyDescent="0.35">
      <c r="A5" s="11" t="s">
        <v>4</v>
      </c>
      <c r="B5" s="7" t="s">
        <v>101</v>
      </c>
      <c r="C5" s="7"/>
      <c r="D5" s="7"/>
      <c r="E5" s="7"/>
      <c r="F5" s="7"/>
    </row>
    <row r="6" spans="1:6" ht="17.25" x14ac:dyDescent="0.35">
      <c r="A6" s="7"/>
      <c r="B6" s="12" t="s">
        <v>5</v>
      </c>
      <c r="C6" s="7"/>
      <c r="D6" s="7"/>
      <c r="E6" s="7"/>
      <c r="F6" s="7"/>
    </row>
    <row r="7" spans="1:6" ht="17.25" x14ac:dyDescent="0.35">
      <c r="A7" s="7"/>
      <c r="B7" s="12" t="s">
        <v>6</v>
      </c>
      <c r="C7" s="7"/>
      <c r="D7" s="7"/>
      <c r="E7" s="7"/>
      <c r="F7" s="7"/>
    </row>
    <row r="8" spans="1:6" ht="17.25" x14ac:dyDescent="0.35">
      <c r="A8" s="7" t="s">
        <v>7</v>
      </c>
      <c r="B8" s="7" t="s">
        <v>8</v>
      </c>
      <c r="C8" s="7"/>
      <c r="D8" s="7"/>
      <c r="E8" s="7"/>
      <c r="F8" s="7"/>
    </row>
    <row r="9" spans="1:6" ht="17.25" x14ac:dyDescent="0.35">
      <c r="A9" s="7"/>
      <c r="B9" s="7" t="s">
        <v>9</v>
      </c>
      <c r="C9" s="7"/>
      <c r="D9" s="7"/>
      <c r="E9" s="7"/>
      <c r="F9" s="7"/>
    </row>
    <row r="10" spans="1:6" ht="17.25" x14ac:dyDescent="0.35">
      <c r="A10" s="13"/>
      <c r="B10" s="7" t="s">
        <v>10</v>
      </c>
      <c r="C10" s="7"/>
      <c r="D10" s="7"/>
      <c r="E10" s="7"/>
      <c r="F10" s="7"/>
    </row>
    <row r="11" spans="1:6" ht="17.25" x14ac:dyDescent="0.35">
      <c r="A11" s="7"/>
      <c r="B11" s="7" t="s">
        <v>11</v>
      </c>
      <c r="C11" s="7"/>
      <c r="D11" s="7"/>
      <c r="E11" s="7"/>
      <c r="F11" s="7"/>
    </row>
    <row r="12" spans="1:6" ht="17.25" x14ac:dyDescent="0.35">
      <c r="A12" s="7"/>
      <c r="B12" s="7" t="s">
        <v>12</v>
      </c>
      <c r="C12" s="7"/>
      <c r="D12" s="7"/>
      <c r="E12" s="7"/>
      <c r="F12" s="7"/>
    </row>
    <row r="13" spans="1:6" ht="17.25" x14ac:dyDescent="0.35">
      <c r="A13" s="7"/>
      <c r="B13" s="12" t="s">
        <v>13</v>
      </c>
      <c r="C13" s="7"/>
      <c r="D13" s="7"/>
      <c r="E13" s="7"/>
      <c r="F13" s="7"/>
    </row>
    <row r="14" spans="1:6" ht="17.25" x14ac:dyDescent="0.35">
      <c r="A14" s="7" t="s">
        <v>14</v>
      </c>
      <c r="B14" s="7" t="s">
        <v>15</v>
      </c>
      <c r="C14" s="7"/>
      <c r="D14" s="7"/>
      <c r="E14" s="7"/>
      <c r="F14" s="7"/>
    </row>
    <row r="15" spans="1:6" ht="17.25" x14ac:dyDescent="0.35">
      <c r="A15" s="7" t="s">
        <v>16</v>
      </c>
      <c r="B15" s="7" t="s">
        <v>17</v>
      </c>
      <c r="C15" s="7"/>
      <c r="D15" s="7"/>
      <c r="E15" s="7"/>
      <c r="F15" s="7"/>
    </row>
    <row r="16" spans="1:6" ht="17.25" x14ac:dyDescent="0.35">
      <c r="A16" s="7"/>
      <c r="B16" s="7" t="s">
        <v>18</v>
      </c>
      <c r="C16" s="7"/>
      <c r="D16" s="7"/>
      <c r="E16" s="7"/>
      <c r="F16" s="7"/>
    </row>
    <row r="17" spans="1:6" ht="17.25" x14ac:dyDescent="0.35">
      <c r="A17" s="7" t="s">
        <v>19</v>
      </c>
      <c r="B17" s="7" t="s">
        <v>20</v>
      </c>
      <c r="C17" s="7"/>
      <c r="D17" s="7"/>
      <c r="E17" s="7"/>
      <c r="F17" s="7"/>
    </row>
    <row r="18" spans="1:6" ht="17.25" x14ac:dyDescent="0.3">
      <c r="A18" s="14"/>
      <c r="B18" s="15"/>
      <c r="C18" s="15"/>
      <c r="D18" s="15"/>
      <c r="E18" s="15"/>
      <c r="F18" s="15"/>
    </row>
    <row r="21" spans="1:6" ht="17.25" x14ac:dyDescent="0.3">
      <c r="A21" s="14"/>
      <c r="B21" s="15"/>
      <c r="C21" s="15"/>
      <c r="D21" s="15"/>
      <c r="E21" s="15"/>
      <c r="F21" s="15"/>
    </row>
    <row r="24" spans="1:6" ht="17.25" x14ac:dyDescent="0.3">
      <c r="A24" s="14"/>
      <c r="B24" s="15"/>
      <c r="C24" s="15"/>
      <c r="D24" s="15"/>
      <c r="E24" s="15"/>
      <c r="F24" s="15"/>
    </row>
    <row r="27" spans="1:6" ht="17.25" x14ac:dyDescent="0.3">
      <c r="A27" s="14"/>
      <c r="B27" s="15"/>
      <c r="C27" s="15"/>
      <c r="D27" s="15"/>
      <c r="E27" s="15"/>
      <c r="F27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L47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3.42578125" style="18" customWidth="1"/>
    <col min="4" max="4" width="30" style="18" customWidth="1"/>
    <col min="5" max="10" width="20.7109375" style="18" customWidth="1"/>
    <col min="11" max="16384" width="11.42578125" style="18"/>
  </cols>
  <sheetData>
    <row r="1" spans="1:12" ht="34.5" customHeight="1" x14ac:dyDescent="0.25">
      <c r="A1" s="16" t="s">
        <v>21</v>
      </c>
      <c r="B1" s="17"/>
      <c r="C1" s="17"/>
      <c r="D1" s="17"/>
      <c r="E1" s="17"/>
      <c r="F1" s="17"/>
      <c r="G1" s="17"/>
      <c r="H1" s="17"/>
      <c r="I1" s="17"/>
      <c r="J1" s="17"/>
    </row>
    <row r="2" spans="1:12" ht="49.5" x14ac:dyDescent="0.25">
      <c r="A2" s="19" t="s">
        <v>22</v>
      </c>
      <c r="B2" s="19" t="s">
        <v>23</v>
      </c>
      <c r="C2" s="20" t="s">
        <v>24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22" t="s">
        <v>30</v>
      </c>
      <c r="J2" s="21" t="s">
        <v>31</v>
      </c>
    </row>
    <row r="3" spans="1:12" ht="16.5" x14ac:dyDescent="0.3">
      <c r="A3" s="23" t="s">
        <v>32</v>
      </c>
      <c r="B3" s="24" t="s">
        <v>33</v>
      </c>
      <c r="C3" s="24" t="s">
        <v>34</v>
      </c>
      <c r="D3" s="25" t="s">
        <v>35</v>
      </c>
      <c r="E3" s="26">
        <v>1930</v>
      </c>
      <c r="F3" s="26">
        <v>877671</v>
      </c>
      <c r="G3" s="27">
        <v>7.3143215282264098</v>
      </c>
      <c r="H3" s="28">
        <v>746.0607958790938</v>
      </c>
      <c r="I3" s="28">
        <v>454.7518134715026</v>
      </c>
      <c r="J3" s="29" t="s">
        <v>36</v>
      </c>
    </row>
    <row r="4" spans="1:12" ht="16.5" x14ac:dyDescent="0.3">
      <c r="A4" s="30" t="s">
        <v>32</v>
      </c>
      <c r="B4" s="10" t="s">
        <v>33</v>
      </c>
      <c r="C4" s="10" t="s">
        <v>37</v>
      </c>
      <c r="D4" s="25" t="s">
        <v>35</v>
      </c>
      <c r="E4" s="26">
        <v>1496</v>
      </c>
      <c r="F4" s="26">
        <v>696718</v>
      </c>
      <c r="G4" s="27">
        <v>7.2854565118168297</v>
      </c>
      <c r="H4" s="28">
        <v>743.11656420531665</v>
      </c>
      <c r="I4" s="28">
        <v>465.72058823529414</v>
      </c>
      <c r="J4" s="31" t="s">
        <v>36</v>
      </c>
    </row>
    <row r="5" spans="1:12" ht="16.5" x14ac:dyDescent="0.3">
      <c r="A5" s="30" t="s">
        <v>32</v>
      </c>
      <c r="B5" s="10" t="s">
        <v>33</v>
      </c>
      <c r="C5" s="10" t="s">
        <v>38</v>
      </c>
      <c r="D5" s="25" t="s">
        <v>35</v>
      </c>
      <c r="E5" s="26">
        <v>1474</v>
      </c>
      <c r="F5" s="26">
        <v>585523</v>
      </c>
      <c r="G5" s="27">
        <v>7.2673908796067801</v>
      </c>
      <c r="H5" s="28">
        <v>741.27386971989154</v>
      </c>
      <c r="I5" s="28">
        <v>397.23405698778834</v>
      </c>
      <c r="J5" s="31" t="s">
        <v>36</v>
      </c>
    </row>
    <row r="6" spans="1:12" ht="16.5" x14ac:dyDescent="0.3">
      <c r="A6" s="30" t="s">
        <v>32</v>
      </c>
      <c r="B6" s="10" t="s">
        <v>33</v>
      </c>
      <c r="C6" s="10" t="s">
        <v>39</v>
      </c>
      <c r="D6" s="25" t="s">
        <v>35</v>
      </c>
      <c r="E6" s="26">
        <v>1087</v>
      </c>
      <c r="F6" s="26">
        <v>457565</v>
      </c>
      <c r="G6" s="27">
        <v>7.2552373542556801</v>
      </c>
      <c r="H6" s="28">
        <v>740.03421013407933</v>
      </c>
      <c r="I6" s="28">
        <v>420.94296228150876</v>
      </c>
      <c r="J6" s="31" t="s">
        <v>36</v>
      </c>
    </row>
    <row r="7" spans="1:12" ht="16.5" x14ac:dyDescent="0.3">
      <c r="A7" s="30" t="s">
        <v>32</v>
      </c>
      <c r="B7" s="10" t="s">
        <v>33</v>
      </c>
      <c r="C7" s="10" t="s">
        <v>40</v>
      </c>
      <c r="D7" s="25" t="s">
        <v>35</v>
      </c>
      <c r="E7" s="26">
        <v>195</v>
      </c>
      <c r="F7" s="26">
        <v>66767</v>
      </c>
      <c r="G7" s="27">
        <v>6.7719033354800997</v>
      </c>
      <c r="H7" s="28">
        <v>690.7341402189702</v>
      </c>
      <c r="I7" s="28">
        <v>342.39487179487179</v>
      </c>
      <c r="J7" s="31" t="s">
        <v>36</v>
      </c>
    </row>
    <row r="8" spans="1:12" ht="16.5" x14ac:dyDescent="0.3">
      <c r="A8" s="30" t="s">
        <v>32</v>
      </c>
      <c r="B8" s="10" t="s">
        <v>33</v>
      </c>
      <c r="C8" s="10" t="s">
        <v>41</v>
      </c>
      <c r="D8" s="25" t="s">
        <v>35</v>
      </c>
      <c r="E8" s="26">
        <v>242</v>
      </c>
      <c r="F8" s="26">
        <v>93297</v>
      </c>
      <c r="G8" s="27">
        <v>6.8713046507390398</v>
      </c>
      <c r="H8" s="28">
        <v>700.87307437538209</v>
      </c>
      <c r="I8" s="28">
        <v>385.52479338842977</v>
      </c>
      <c r="J8" s="31" t="s">
        <v>36</v>
      </c>
    </row>
    <row r="9" spans="1:12" ht="16.5" x14ac:dyDescent="0.3">
      <c r="A9" s="30" t="s">
        <v>32</v>
      </c>
      <c r="B9" s="10" t="s">
        <v>33</v>
      </c>
      <c r="C9" s="10" t="s">
        <v>42</v>
      </c>
      <c r="D9" s="25" t="s">
        <v>35</v>
      </c>
      <c r="E9" s="26">
        <v>6667</v>
      </c>
      <c r="F9" s="26">
        <v>2877639</v>
      </c>
      <c r="G9" s="27">
        <v>7.2507713163464897</v>
      </c>
      <c r="H9" s="28">
        <v>739.57867426734197</v>
      </c>
      <c r="I9" s="28">
        <v>431.62426878656066</v>
      </c>
      <c r="J9" s="31" t="s">
        <v>36</v>
      </c>
      <c r="L9" s="32"/>
    </row>
    <row r="10" spans="1:12" ht="16.5" x14ac:dyDescent="0.3">
      <c r="A10" s="30" t="s">
        <v>32</v>
      </c>
      <c r="B10" s="10" t="s">
        <v>43</v>
      </c>
      <c r="C10" s="10" t="s">
        <v>37</v>
      </c>
      <c r="D10" s="25" t="s">
        <v>35</v>
      </c>
      <c r="E10" s="26">
        <v>146</v>
      </c>
      <c r="F10" s="26">
        <v>55036</v>
      </c>
      <c r="G10" s="27">
        <v>6.85821207936623</v>
      </c>
      <c r="H10" s="28">
        <v>699.53763209535543</v>
      </c>
      <c r="I10" s="28">
        <v>376.95890410958901</v>
      </c>
      <c r="J10" s="31" t="s">
        <v>36</v>
      </c>
    </row>
    <row r="11" spans="1:12" ht="16.5" x14ac:dyDescent="0.3">
      <c r="A11" s="30" t="s">
        <v>32</v>
      </c>
      <c r="B11" s="10" t="s">
        <v>43</v>
      </c>
      <c r="C11" s="10" t="s">
        <v>44</v>
      </c>
      <c r="D11" s="25" t="s">
        <v>35</v>
      </c>
      <c r="E11" s="26">
        <v>99</v>
      </c>
      <c r="F11" s="26">
        <v>40341</v>
      </c>
      <c r="G11" s="27">
        <v>6.6472705188269998</v>
      </c>
      <c r="H11" s="28">
        <v>678.02159292035401</v>
      </c>
      <c r="I11" s="28">
        <v>407.4848484848485</v>
      </c>
      <c r="J11" s="31" t="s">
        <v>36</v>
      </c>
    </row>
    <row r="12" spans="1:12" ht="16.5" x14ac:dyDescent="0.3">
      <c r="A12" s="30" t="s">
        <v>32</v>
      </c>
      <c r="B12" s="10" t="s">
        <v>43</v>
      </c>
      <c r="C12" s="10" t="s">
        <v>38</v>
      </c>
      <c r="D12" s="25" t="s">
        <v>35</v>
      </c>
      <c r="E12" s="26">
        <v>101</v>
      </c>
      <c r="F12" s="26">
        <v>30463</v>
      </c>
      <c r="G12" s="27">
        <v>6.9180747135869698</v>
      </c>
      <c r="H12" s="28">
        <v>705.64362078587089</v>
      </c>
      <c r="I12" s="28">
        <v>301.61386138613864</v>
      </c>
      <c r="J12" s="31" t="s">
        <v>36</v>
      </c>
    </row>
    <row r="13" spans="1:12" ht="16.5" x14ac:dyDescent="0.3">
      <c r="A13" s="30" t="s">
        <v>32</v>
      </c>
      <c r="B13" s="10" t="s">
        <v>43</v>
      </c>
      <c r="C13" s="10" t="s">
        <v>39</v>
      </c>
      <c r="D13" s="25" t="s">
        <v>35</v>
      </c>
      <c r="E13" s="26">
        <v>394</v>
      </c>
      <c r="F13" s="26">
        <v>129687</v>
      </c>
      <c r="G13" s="27">
        <v>6.8328520206343004</v>
      </c>
      <c r="H13" s="28">
        <v>696.95090610469867</v>
      </c>
      <c r="I13" s="28">
        <v>329.15482233502536</v>
      </c>
      <c r="J13" s="31" t="s">
        <v>36</v>
      </c>
    </row>
    <row r="14" spans="1:12" ht="16.5" x14ac:dyDescent="0.3">
      <c r="A14" s="30" t="s">
        <v>32</v>
      </c>
      <c r="B14" s="10" t="s">
        <v>43</v>
      </c>
      <c r="C14" s="10" t="s">
        <v>45</v>
      </c>
      <c r="D14" s="25" t="s">
        <v>35</v>
      </c>
      <c r="E14" s="26">
        <v>104</v>
      </c>
      <c r="F14" s="26">
        <v>37824</v>
      </c>
      <c r="G14" s="27">
        <v>6.7651002009306298</v>
      </c>
      <c r="H14" s="28">
        <v>690.04022049492426</v>
      </c>
      <c r="I14" s="28">
        <v>363.69230769230768</v>
      </c>
      <c r="J14" s="31" t="s">
        <v>36</v>
      </c>
    </row>
    <row r="15" spans="1:12" ht="16.5" x14ac:dyDescent="0.3">
      <c r="A15" s="30" t="s">
        <v>32</v>
      </c>
      <c r="B15" s="10" t="s">
        <v>43</v>
      </c>
      <c r="C15" s="10" t="s">
        <v>40</v>
      </c>
      <c r="D15" s="25" t="s">
        <v>35</v>
      </c>
      <c r="E15" s="26">
        <v>41</v>
      </c>
      <c r="F15" s="26">
        <v>10390</v>
      </c>
      <c r="G15" s="27">
        <v>5.6182935514918197</v>
      </c>
      <c r="H15" s="28">
        <v>573.06594225216566</v>
      </c>
      <c r="I15" s="28">
        <v>253.41463414634146</v>
      </c>
      <c r="J15" s="31" t="s">
        <v>36</v>
      </c>
    </row>
    <row r="16" spans="1:12" ht="16.5" x14ac:dyDescent="0.3">
      <c r="A16" s="30" t="s">
        <v>32</v>
      </c>
      <c r="B16" s="10" t="s">
        <v>43</v>
      </c>
      <c r="C16" s="10" t="s">
        <v>41</v>
      </c>
      <c r="D16" s="25" t="s">
        <v>35</v>
      </c>
      <c r="E16" s="26">
        <v>203</v>
      </c>
      <c r="F16" s="26">
        <v>62816</v>
      </c>
      <c r="G16" s="27">
        <v>5.7908938805399899</v>
      </c>
      <c r="H16" s="28">
        <v>590.67117581507898</v>
      </c>
      <c r="I16" s="28">
        <v>309.4384236453202</v>
      </c>
      <c r="J16" s="31" t="s">
        <v>36</v>
      </c>
    </row>
    <row r="17" spans="1:10" ht="16.5" x14ac:dyDescent="0.3">
      <c r="A17" s="30" t="s">
        <v>32</v>
      </c>
      <c r="B17" s="10" t="s">
        <v>43</v>
      </c>
      <c r="C17" s="10" t="s">
        <v>46</v>
      </c>
      <c r="D17" s="25" t="s">
        <v>35</v>
      </c>
      <c r="E17" s="26">
        <v>57</v>
      </c>
      <c r="F17" s="26">
        <v>19589</v>
      </c>
      <c r="G17" s="27">
        <v>5.8105462249221498</v>
      </c>
      <c r="H17" s="28">
        <v>592.67571494205924</v>
      </c>
      <c r="I17" s="28">
        <v>343.66666666666669</v>
      </c>
      <c r="J17" s="31" t="s">
        <v>36</v>
      </c>
    </row>
    <row r="18" spans="1:10" ht="16.5" x14ac:dyDescent="0.3">
      <c r="A18" s="30" t="s">
        <v>32</v>
      </c>
      <c r="B18" s="10" t="s">
        <v>43</v>
      </c>
      <c r="C18" s="10" t="s">
        <v>47</v>
      </c>
      <c r="D18" s="25" t="s">
        <v>35</v>
      </c>
      <c r="E18" s="26">
        <v>41</v>
      </c>
      <c r="F18" s="26">
        <v>8337</v>
      </c>
      <c r="G18" s="27">
        <v>4.4827599856063296</v>
      </c>
      <c r="H18" s="28">
        <v>457.2415185318456</v>
      </c>
      <c r="I18" s="28">
        <v>203.34146341463415</v>
      </c>
      <c r="J18" s="31" t="s">
        <v>36</v>
      </c>
    </row>
    <row r="19" spans="1:10" ht="16.5" x14ac:dyDescent="0.3">
      <c r="A19" s="30" t="s">
        <v>32</v>
      </c>
      <c r="B19" s="10" t="s">
        <v>43</v>
      </c>
      <c r="C19" s="10" t="s">
        <v>48</v>
      </c>
      <c r="D19" s="25" t="s">
        <v>35</v>
      </c>
      <c r="E19" s="26">
        <v>72</v>
      </c>
      <c r="F19" s="26">
        <v>16845</v>
      </c>
      <c r="G19" s="27">
        <v>4.8462641733452099</v>
      </c>
      <c r="H19" s="28">
        <v>494.3189456812114</v>
      </c>
      <c r="I19" s="28">
        <v>233.95833333333334</v>
      </c>
      <c r="J19" s="31" t="s">
        <v>36</v>
      </c>
    </row>
    <row r="20" spans="1:10" ht="16.5" x14ac:dyDescent="0.3">
      <c r="A20" s="30" t="s">
        <v>32</v>
      </c>
      <c r="B20" s="10" t="s">
        <v>43</v>
      </c>
      <c r="C20" s="10" t="s">
        <v>42</v>
      </c>
      <c r="D20" s="25" t="s">
        <v>35</v>
      </c>
      <c r="E20" s="26">
        <v>1355</v>
      </c>
      <c r="F20" s="26">
        <v>439506</v>
      </c>
      <c r="G20" s="27">
        <v>6.4016807279081496</v>
      </c>
      <c r="H20" s="28">
        <v>652.97143424663125</v>
      </c>
      <c r="I20" s="28">
        <v>324.35867158671584</v>
      </c>
      <c r="J20" s="31" t="s">
        <v>36</v>
      </c>
    </row>
    <row r="21" spans="1:10" ht="16.5" x14ac:dyDescent="0.3">
      <c r="A21" s="30" t="s">
        <v>32</v>
      </c>
      <c r="B21" s="10" t="s">
        <v>49</v>
      </c>
      <c r="C21" s="10" t="s">
        <v>40</v>
      </c>
      <c r="D21" s="25" t="s">
        <v>35</v>
      </c>
      <c r="E21" s="26">
        <v>22</v>
      </c>
      <c r="F21" s="26">
        <v>8374</v>
      </c>
      <c r="G21" s="27">
        <v>6.1407750179125902</v>
      </c>
      <c r="H21" s="28">
        <v>626.35905182708416</v>
      </c>
      <c r="I21" s="28">
        <v>380.63636363636363</v>
      </c>
      <c r="J21" s="31" t="s">
        <v>36</v>
      </c>
    </row>
    <row r="22" spans="1:10" ht="16.5" x14ac:dyDescent="0.3">
      <c r="A22" s="30" t="s">
        <v>32</v>
      </c>
      <c r="B22" s="10" t="s">
        <v>49</v>
      </c>
      <c r="C22" s="10" t="s">
        <v>42</v>
      </c>
      <c r="D22" s="25" t="s">
        <v>35</v>
      </c>
      <c r="E22" s="26">
        <v>119</v>
      </c>
      <c r="F22" s="26">
        <v>49527</v>
      </c>
      <c r="G22" s="27">
        <v>6.2279625254911499</v>
      </c>
      <c r="H22" s="28">
        <v>635.2521776000973</v>
      </c>
      <c r="I22" s="28">
        <v>416.19327731092437</v>
      </c>
      <c r="J22" s="31" t="s">
        <v>36</v>
      </c>
    </row>
    <row r="23" spans="1:10" ht="16.5" x14ac:dyDescent="0.3">
      <c r="A23" s="30" t="s">
        <v>32</v>
      </c>
      <c r="B23" s="10" t="s">
        <v>50</v>
      </c>
      <c r="C23" s="10" t="s">
        <v>39</v>
      </c>
      <c r="D23" s="25" t="s">
        <v>35</v>
      </c>
      <c r="E23" s="26">
        <v>25</v>
      </c>
      <c r="F23" s="26">
        <v>9494</v>
      </c>
      <c r="G23" s="27">
        <v>7.5409627132926103</v>
      </c>
      <c r="H23" s="28">
        <v>769.17819675584622</v>
      </c>
      <c r="I23" s="28">
        <v>379.76</v>
      </c>
      <c r="J23" s="31" t="s">
        <v>36</v>
      </c>
    </row>
    <row r="24" spans="1:10" ht="16.5" x14ac:dyDescent="0.3">
      <c r="A24" s="30" t="s">
        <v>32</v>
      </c>
      <c r="B24" s="10" t="s">
        <v>50</v>
      </c>
      <c r="C24" s="10" t="s">
        <v>41</v>
      </c>
      <c r="D24" s="25" t="s">
        <v>35</v>
      </c>
      <c r="E24" s="26" t="s">
        <v>51</v>
      </c>
      <c r="F24" s="26" t="s">
        <v>51</v>
      </c>
      <c r="G24" s="27" t="s">
        <v>51</v>
      </c>
      <c r="H24" s="28" t="s">
        <v>51</v>
      </c>
      <c r="I24" s="28" t="s">
        <v>51</v>
      </c>
      <c r="J24" s="31" t="s">
        <v>36</v>
      </c>
    </row>
    <row r="25" spans="1:10" ht="16.5" x14ac:dyDescent="0.3">
      <c r="A25" s="30" t="s">
        <v>32</v>
      </c>
      <c r="B25" s="10" t="s">
        <v>50</v>
      </c>
      <c r="C25" s="10" t="s">
        <v>52</v>
      </c>
      <c r="D25" s="25" t="s">
        <v>35</v>
      </c>
      <c r="E25" s="26" t="s">
        <v>51</v>
      </c>
      <c r="F25" s="26" t="s">
        <v>51</v>
      </c>
      <c r="G25" s="27" t="s">
        <v>51</v>
      </c>
      <c r="H25" s="28" t="s">
        <v>51</v>
      </c>
      <c r="I25" s="28" t="s">
        <v>51</v>
      </c>
      <c r="J25" s="31" t="s">
        <v>36</v>
      </c>
    </row>
    <row r="26" spans="1:10" ht="16.5" x14ac:dyDescent="0.3">
      <c r="A26" s="30" t="s">
        <v>32</v>
      </c>
      <c r="B26" s="10" t="s">
        <v>50</v>
      </c>
      <c r="C26" s="10" t="s">
        <v>42</v>
      </c>
      <c r="D26" s="25" t="s">
        <v>35</v>
      </c>
      <c r="E26" s="26">
        <v>104</v>
      </c>
      <c r="F26" s="26">
        <v>41657</v>
      </c>
      <c r="G26" s="27">
        <v>7.5845140072496804</v>
      </c>
      <c r="H26" s="28">
        <v>773.62042873946734</v>
      </c>
      <c r="I26" s="28">
        <v>400.54807692307691</v>
      </c>
      <c r="J26" s="31" t="s">
        <v>36</v>
      </c>
    </row>
    <row r="27" spans="1:10" ht="16.5" x14ac:dyDescent="0.3">
      <c r="A27" s="30" t="s">
        <v>32</v>
      </c>
      <c r="B27" s="10" t="s">
        <v>53</v>
      </c>
      <c r="C27" s="10" t="s">
        <v>38</v>
      </c>
      <c r="D27" s="25" t="s">
        <v>35</v>
      </c>
      <c r="E27" s="26">
        <v>247</v>
      </c>
      <c r="F27" s="26">
        <v>87809</v>
      </c>
      <c r="G27" s="27">
        <v>6.0363861335398399</v>
      </c>
      <c r="H27" s="28">
        <v>615.71138562106364</v>
      </c>
      <c r="I27" s="28">
        <v>355.502024291498</v>
      </c>
      <c r="J27" s="31" t="s">
        <v>36</v>
      </c>
    </row>
    <row r="28" spans="1:10" ht="16.5" x14ac:dyDescent="0.3">
      <c r="A28" s="30" t="s">
        <v>32</v>
      </c>
      <c r="B28" s="10" t="s">
        <v>53</v>
      </c>
      <c r="C28" s="10" t="s">
        <v>39</v>
      </c>
      <c r="D28" s="25" t="s">
        <v>35</v>
      </c>
      <c r="E28" s="26">
        <v>384</v>
      </c>
      <c r="F28" s="26">
        <v>145529</v>
      </c>
      <c r="G28" s="27">
        <v>6.0145109909365102</v>
      </c>
      <c r="H28" s="28">
        <v>613.48012107552404</v>
      </c>
      <c r="I28" s="28">
        <v>378.98177083333331</v>
      </c>
      <c r="J28" s="31" t="s">
        <v>36</v>
      </c>
    </row>
    <row r="29" spans="1:10" ht="16.5" x14ac:dyDescent="0.3">
      <c r="A29" s="30" t="s">
        <v>32</v>
      </c>
      <c r="B29" s="10" t="s">
        <v>53</v>
      </c>
      <c r="C29" s="10" t="s">
        <v>54</v>
      </c>
      <c r="D29" s="25" t="s">
        <v>35</v>
      </c>
      <c r="E29" s="26">
        <v>315</v>
      </c>
      <c r="F29" s="26">
        <v>91940</v>
      </c>
      <c r="G29" s="27">
        <v>5.6049240809223404</v>
      </c>
      <c r="H29" s="28">
        <v>571.70225625407875</v>
      </c>
      <c r="I29" s="28">
        <v>291.87301587301585</v>
      </c>
      <c r="J29" s="31" t="s">
        <v>36</v>
      </c>
    </row>
    <row r="30" spans="1:10" ht="16.5" x14ac:dyDescent="0.3">
      <c r="A30" s="30" t="s">
        <v>32</v>
      </c>
      <c r="B30" s="10" t="s">
        <v>53</v>
      </c>
      <c r="C30" s="10" t="s">
        <v>40</v>
      </c>
      <c r="D30" s="25" t="s">
        <v>35</v>
      </c>
      <c r="E30" s="26">
        <v>622</v>
      </c>
      <c r="F30" s="26">
        <v>194776</v>
      </c>
      <c r="G30" s="27">
        <v>5.78364890951657</v>
      </c>
      <c r="H30" s="28">
        <v>589.93218877069012</v>
      </c>
      <c r="I30" s="28">
        <v>313.14469453376205</v>
      </c>
      <c r="J30" s="31" t="s">
        <v>36</v>
      </c>
    </row>
    <row r="31" spans="1:10" ht="16.5" x14ac:dyDescent="0.3">
      <c r="A31" s="30" t="s">
        <v>32</v>
      </c>
      <c r="B31" s="10" t="s">
        <v>53</v>
      </c>
      <c r="C31" s="10" t="s">
        <v>41</v>
      </c>
      <c r="D31" s="25" t="s">
        <v>35</v>
      </c>
      <c r="E31" s="26">
        <v>1285</v>
      </c>
      <c r="F31" s="26">
        <v>453184</v>
      </c>
      <c r="G31" s="27">
        <v>5.8483338334980903</v>
      </c>
      <c r="H31" s="28">
        <v>596.53005101680526</v>
      </c>
      <c r="I31" s="28">
        <v>352.67237354085603</v>
      </c>
      <c r="J31" s="31" t="s">
        <v>36</v>
      </c>
    </row>
    <row r="32" spans="1:10" ht="16.5" x14ac:dyDescent="0.3">
      <c r="A32" s="30" t="s">
        <v>32</v>
      </c>
      <c r="B32" s="10" t="s">
        <v>53</v>
      </c>
      <c r="C32" s="10" t="s">
        <v>47</v>
      </c>
      <c r="D32" s="25" t="s">
        <v>35</v>
      </c>
      <c r="E32" s="26">
        <v>746</v>
      </c>
      <c r="F32" s="26">
        <v>187953</v>
      </c>
      <c r="G32" s="27">
        <v>4.8709439593940997</v>
      </c>
      <c r="H32" s="28">
        <v>496.83628385819816</v>
      </c>
      <c r="I32" s="28">
        <v>251.94772117962466</v>
      </c>
      <c r="J32" s="31" t="s">
        <v>36</v>
      </c>
    </row>
    <row r="33" spans="1:10" ht="16.5" x14ac:dyDescent="0.3">
      <c r="A33" s="30" t="s">
        <v>32</v>
      </c>
      <c r="B33" s="10" t="s">
        <v>53</v>
      </c>
      <c r="C33" s="10" t="s">
        <v>48</v>
      </c>
      <c r="D33" s="25" t="s">
        <v>35</v>
      </c>
      <c r="E33" s="26">
        <v>491</v>
      </c>
      <c r="F33" s="26">
        <v>133829</v>
      </c>
      <c r="G33" s="27">
        <v>5.1499449297237501</v>
      </c>
      <c r="H33" s="28">
        <v>525.29438283182253</v>
      </c>
      <c r="I33" s="28">
        <v>272.56415478615071</v>
      </c>
      <c r="J33" s="31" t="s">
        <v>36</v>
      </c>
    </row>
    <row r="34" spans="1:10" ht="16.5" x14ac:dyDescent="0.3">
      <c r="A34" s="30" t="s">
        <v>32</v>
      </c>
      <c r="B34" s="10" t="s">
        <v>53</v>
      </c>
      <c r="C34" s="10" t="s">
        <v>42</v>
      </c>
      <c r="D34" s="25" t="s">
        <v>35</v>
      </c>
      <c r="E34" s="26">
        <v>4983</v>
      </c>
      <c r="F34" s="26">
        <v>1641641</v>
      </c>
      <c r="G34" s="27">
        <v>5.6961770447984703</v>
      </c>
      <c r="H34" s="28">
        <v>581.01005856944403</v>
      </c>
      <c r="I34" s="28">
        <v>329.44832430262892</v>
      </c>
      <c r="J34" s="31" t="s">
        <v>36</v>
      </c>
    </row>
    <row r="35" spans="1:10" ht="16.5" x14ac:dyDescent="0.3">
      <c r="A35" s="30" t="s">
        <v>32</v>
      </c>
      <c r="B35" s="10" t="s">
        <v>55</v>
      </c>
      <c r="C35" s="10" t="s">
        <v>38</v>
      </c>
      <c r="D35" s="25" t="s">
        <v>35</v>
      </c>
      <c r="E35" s="26">
        <v>90</v>
      </c>
      <c r="F35" s="26">
        <v>14175</v>
      </c>
      <c r="G35" s="27">
        <v>8.1152465608465594</v>
      </c>
      <c r="H35" s="28">
        <v>827.75514920634907</v>
      </c>
      <c r="I35" s="28">
        <v>157.5</v>
      </c>
      <c r="J35" s="31" t="s">
        <v>36</v>
      </c>
    </row>
    <row r="36" spans="1:10" ht="16.5" x14ac:dyDescent="0.3">
      <c r="A36" s="30" t="s">
        <v>32</v>
      </c>
      <c r="B36" s="10" t="s">
        <v>55</v>
      </c>
      <c r="C36" s="10" t="s">
        <v>40</v>
      </c>
      <c r="D36" s="25" t="s">
        <v>35</v>
      </c>
      <c r="E36" s="26">
        <v>356</v>
      </c>
      <c r="F36" s="26">
        <v>55252</v>
      </c>
      <c r="G36" s="27">
        <v>7.5883358068486197</v>
      </c>
      <c r="H36" s="28">
        <v>774.01025229855918</v>
      </c>
      <c r="I36" s="28">
        <v>155.20224719101122</v>
      </c>
      <c r="J36" s="31" t="s">
        <v>36</v>
      </c>
    </row>
    <row r="37" spans="1:10" ht="16.5" x14ac:dyDescent="0.3">
      <c r="A37" s="30" t="s">
        <v>32</v>
      </c>
      <c r="B37" s="10" t="s">
        <v>55</v>
      </c>
      <c r="C37" s="10" t="s">
        <v>42</v>
      </c>
      <c r="D37" s="25" t="s">
        <v>35</v>
      </c>
      <c r="E37" s="26">
        <v>493</v>
      </c>
      <c r="F37" s="26">
        <v>76325</v>
      </c>
      <c r="G37" s="27">
        <v>7.6851275466753997</v>
      </c>
      <c r="H37" s="28">
        <v>783.88300976089079</v>
      </c>
      <c r="I37" s="28">
        <v>154.81744421906694</v>
      </c>
      <c r="J37" s="31" t="s">
        <v>36</v>
      </c>
    </row>
    <row r="38" spans="1:10" ht="16.5" x14ac:dyDescent="0.3">
      <c r="A38" s="30" t="s">
        <v>32</v>
      </c>
      <c r="B38" s="10" t="s">
        <v>55</v>
      </c>
      <c r="C38" s="10" t="s">
        <v>56</v>
      </c>
      <c r="D38" s="25" t="s">
        <v>35</v>
      </c>
      <c r="E38" s="26" t="s">
        <v>51</v>
      </c>
      <c r="F38" s="26" t="s">
        <v>51</v>
      </c>
      <c r="G38" s="27" t="s">
        <v>51</v>
      </c>
      <c r="H38" s="28" t="s">
        <v>51</v>
      </c>
      <c r="I38" s="28" t="s">
        <v>51</v>
      </c>
      <c r="J38" s="31" t="s">
        <v>36</v>
      </c>
    </row>
    <row r="39" spans="1:10" ht="16.5" x14ac:dyDescent="0.3">
      <c r="A39" s="30" t="s">
        <v>32</v>
      </c>
      <c r="B39" s="10" t="s">
        <v>57</v>
      </c>
      <c r="C39" s="10" t="s">
        <v>58</v>
      </c>
      <c r="D39" s="25" t="s">
        <v>35</v>
      </c>
      <c r="E39" s="26" t="s">
        <v>51</v>
      </c>
      <c r="F39" s="26" t="s">
        <v>51</v>
      </c>
      <c r="G39" s="27" t="s">
        <v>51</v>
      </c>
      <c r="H39" s="28" t="s">
        <v>51</v>
      </c>
      <c r="I39" s="28" t="s">
        <v>51</v>
      </c>
      <c r="J39" s="31" t="s">
        <v>36</v>
      </c>
    </row>
    <row r="40" spans="1:10" ht="16.5" x14ac:dyDescent="0.3">
      <c r="A40" s="30" t="s">
        <v>32</v>
      </c>
      <c r="B40" s="10" t="s">
        <v>57</v>
      </c>
      <c r="C40" s="10" t="s">
        <v>59</v>
      </c>
      <c r="D40" s="25" t="s">
        <v>35</v>
      </c>
      <c r="E40" s="26">
        <v>811</v>
      </c>
      <c r="F40" s="26">
        <v>16038</v>
      </c>
      <c r="G40" s="27">
        <v>10.686781394188801</v>
      </c>
      <c r="H40" s="28">
        <v>1090.0517022072577</v>
      </c>
      <c r="I40" s="28">
        <v>19.775585696670777</v>
      </c>
      <c r="J40" s="31" t="s">
        <v>36</v>
      </c>
    </row>
    <row r="41" spans="1:10" ht="16.5" x14ac:dyDescent="0.3">
      <c r="A41" s="30" t="s">
        <v>32</v>
      </c>
      <c r="B41" s="10" t="s">
        <v>60</v>
      </c>
      <c r="C41" s="10" t="s">
        <v>58</v>
      </c>
      <c r="D41" s="25" t="s">
        <v>35</v>
      </c>
      <c r="E41" s="26" t="s">
        <v>51</v>
      </c>
      <c r="F41" s="26" t="s">
        <v>51</v>
      </c>
      <c r="G41" s="27" t="s">
        <v>51</v>
      </c>
      <c r="H41" s="28" t="s">
        <v>51</v>
      </c>
      <c r="I41" s="28" t="s">
        <v>51</v>
      </c>
      <c r="J41" s="31" t="s">
        <v>36</v>
      </c>
    </row>
    <row r="42" spans="1:10" ht="16.5" x14ac:dyDescent="0.3">
      <c r="A42" s="30" t="s">
        <v>32</v>
      </c>
      <c r="B42" s="10" t="s">
        <v>60</v>
      </c>
      <c r="C42" s="10" t="s">
        <v>59</v>
      </c>
      <c r="D42" s="25" t="s">
        <v>35</v>
      </c>
      <c r="E42" s="26" t="s">
        <v>51</v>
      </c>
      <c r="F42" s="26" t="s">
        <v>51</v>
      </c>
      <c r="G42" s="27" t="s">
        <v>51</v>
      </c>
      <c r="H42" s="28" t="s">
        <v>51</v>
      </c>
      <c r="I42" s="28" t="s">
        <v>51</v>
      </c>
      <c r="J42" s="31" t="s">
        <v>36</v>
      </c>
    </row>
    <row r="43" spans="1:10" ht="16.5" x14ac:dyDescent="0.3">
      <c r="A43" s="30" t="s">
        <v>32</v>
      </c>
      <c r="B43" s="10" t="s">
        <v>61</v>
      </c>
      <c r="C43" s="10" t="s">
        <v>62</v>
      </c>
      <c r="D43" s="25" t="s">
        <v>35</v>
      </c>
      <c r="E43" s="26">
        <v>196502</v>
      </c>
      <c r="F43" s="26">
        <v>19304034</v>
      </c>
      <c r="G43" s="27">
        <v>1.7004945639859499</v>
      </c>
      <c r="H43" s="28">
        <v>173.45044552656688</v>
      </c>
      <c r="I43" s="28">
        <v>98.238358897110459</v>
      </c>
      <c r="J43" s="33">
        <v>62.311165433090302</v>
      </c>
    </row>
    <row r="44" spans="1:10" ht="16.5" x14ac:dyDescent="0.3">
      <c r="A44" s="30" t="s">
        <v>32</v>
      </c>
      <c r="B44" s="10" t="s">
        <v>61</v>
      </c>
      <c r="C44" s="10" t="s">
        <v>63</v>
      </c>
      <c r="D44" s="25" t="s">
        <v>35</v>
      </c>
      <c r="E44" s="26">
        <v>130071</v>
      </c>
      <c r="F44" s="26">
        <v>12848647</v>
      </c>
      <c r="G44" s="27">
        <v>1.6858700756585501</v>
      </c>
      <c r="H44" s="28">
        <v>171.95874771717212</v>
      </c>
      <c r="I44" s="28">
        <v>98.781796095978351</v>
      </c>
      <c r="J44" s="33">
        <v>58.042936590911097</v>
      </c>
    </row>
    <row r="45" spans="1:10" ht="16.5" x14ac:dyDescent="0.3">
      <c r="A45" s="30" t="s">
        <v>32</v>
      </c>
      <c r="B45" s="10" t="s">
        <v>61</v>
      </c>
      <c r="C45" s="10" t="s">
        <v>64</v>
      </c>
      <c r="D45" s="25" t="s">
        <v>35</v>
      </c>
      <c r="E45" s="26">
        <v>17543</v>
      </c>
      <c r="F45" s="26">
        <v>1744108</v>
      </c>
      <c r="G45" s="27">
        <v>1.58822091865871</v>
      </c>
      <c r="H45" s="28">
        <v>161.99853370318843</v>
      </c>
      <c r="I45" s="28">
        <v>99.419027532349091</v>
      </c>
      <c r="J45" s="33">
        <v>53.419145087345498</v>
      </c>
    </row>
    <row r="46" spans="1:10" ht="16.5" x14ac:dyDescent="0.3">
      <c r="A46" s="30" t="s">
        <v>32</v>
      </c>
      <c r="B46" s="10" t="s">
        <v>61</v>
      </c>
      <c r="C46" s="10" t="s">
        <v>65</v>
      </c>
      <c r="D46" s="25" t="s">
        <v>35</v>
      </c>
      <c r="E46" s="26">
        <v>1215</v>
      </c>
      <c r="F46" s="26">
        <v>121233</v>
      </c>
      <c r="G46" s="27">
        <v>1.43059224798528</v>
      </c>
      <c r="H46" s="28">
        <v>145.92040929449857</v>
      </c>
      <c r="I46" s="28">
        <v>99.780246913580243</v>
      </c>
      <c r="J46" s="33">
        <v>48.442287166035698</v>
      </c>
    </row>
    <row r="47" spans="1:10" ht="16.5" x14ac:dyDescent="0.3">
      <c r="A47" s="34" t="s">
        <v>32</v>
      </c>
      <c r="B47" s="35" t="s">
        <v>61</v>
      </c>
      <c r="C47" s="35" t="s">
        <v>66</v>
      </c>
      <c r="D47" s="36" t="s">
        <v>35</v>
      </c>
      <c r="E47" s="37">
        <v>2723</v>
      </c>
      <c r="F47" s="37">
        <v>480553</v>
      </c>
      <c r="G47" s="38">
        <v>1.1383566432838801</v>
      </c>
      <c r="H47" s="39">
        <v>116.11237761495578</v>
      </c>
      <c r="I47" s="39">
        <v>176.47925082629453</v>
      </c>
      <c r="J47" s="40"/>
    </row>
  </sheetData>
  <conditionalFormatting sqref="A1">
    <cfRule type="cellIs" dxfId="5" priority="11" stopIfTrue="1" operator="equal">
      <formula>0</formula>
    </cfRule>
  </conditionalFormatting>
  <conditionalFormatting sqref="E2:J2">
    <cfRule type="cellIs" dxfId="4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J71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0.7109375" style="18" customWidth="1"/>
    <col min="4" max="4" width="31.7109375" style="18" customWidth="1"/>
    <col min="5" max="9" width="20.7109375" style="18" customWidth="1"/>
    <col min="10" max="16384" width="11.42578125" style="18"/>
  </cols>
  <sheetData>
    <row r="1" spans="1:10" ht="36" customHeight="1" x14ac:dyDescent="0.25">
      <c r="A1" s="41" t="s">
        <v>67</v>
      </c>
      <c r="B1" s="17"/>
      <c r="C1" s="17"/>
      <c r="D1" s="17"/>
      <c r="E1" s="17"/>
      <c r="F1" s="17"/>
      <c r="G1" s="17"/>
      <c r="H1" s="17"/>
      <c r="I1" s="17"/>
    </row>
    <row r="2" spans="1:10" ht="33" x14ac:dyDescent="0.3">
      <c r="A2" s="19" t="s">
        <v>22</v>
      </c>
      <c r="B2" s="19" t="s">
        <v>23</v>
      </c>
      <c r="C2" s="20" t="s">
        <v>24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  <c r="J2" s="43"/>
    </row>
    <row r="3" spans="1:10" ht="16.5" x14ac:dyDescent="0.3">
      <c r="A3" s="44" t="s">
        <v>68</v>
      </c>
      <c r="B3" s="45" t="s">
        <v>33</v>
      </c>
      <c r="C3" s="45" t="s">
        <v>42</v>
      </c>
      <c r="D3" s="25" t="s">
        <v>35</v>
      </c>
      <c r="E3" s="26" t="s">
        <v>51</v>
      </c>
      <c r="F3" s="26" t="s">
        <v>51</v>
      </c>
      <c r="G3" s="27" t="s">
        <v>51</v>
      </c>
      <c r="H3" s="28" t="s">
        <v>51</v>
      </c>
      <c r="I3" s="33" t="s">
        <v>51</v>
      </c>
      <c r="J3" s="46"/>
    </row>
    <row r="4" spans="1:10" ht="16.5" x14ac:dyDescent="0.3">
      <c r="A4" s="44" t="s">
        <v>69</v>
      </c>
      <c r="B4" s="45" t="s">
        <v>33</v>
      </c>
      <c r="C4" s="45" t="s">
        <v>42</v>
      </c>
      <c r="D4" s="25" t="s">
        <v>35</v>
      </c>
      <c r="E4" s="26">
        <v>2799</v>
      </c>
      <c r="F4" s="26">
        <v>1209711</v>
      </c>
      <c r="G4" s="27">
        <v>7.2226638263188496</v>
      </c>
      <c r="H4" s="28">
        <v>736.71171028452261</v>
      </c>
      <c r="I4" s="33">
        <v>432.19399785637728</v>
      </c>
      <c r="J4" s="46"/>
    </row>
    <row r="5" spans="1:10" ht="16.5" x14ac:dyDescent="0.3">
      <c r="A5" s="44" t="s">
        <v>70</v>
      </c>
      <c r="B5" s="45" t="s">
        <v>33</v>
      </c>
      <c r="C5" s="45" t="s">
        <v>42</v>
      </c>
      <c r="D5" s="25" t="s">
        <v>35</v>
      </c>
      <c r="E5" s="26">
        <v>1481</v>
      </c>
      <c r="F5" s="26">
        <v>652584</v>
      </c>
      <c r="G5" s="27">
        <v>7.32511854412612</v>
      </c>
      <c r="H5" s="28">
        <v>747.16209150086422</v>
      </c>
      <c r="I5" s="33">
        <v>440.63740715732615</v>
      </c>
      <c r="J5" s="46"/>
    </row>
    <row r="6" spans="1:10" ht="16.5" x14ac:dyDescent="0.3">
      <c r="A6" s="44" t="s">
        <v>71</v>
      </c>
      <c r="B6" s="45" t="s">
        <v>33</v>
      </c>
      <c r="C6" s="45" t="s">
        <v>42</v>
      </c>
      <c r="D6" s="25" t="s">
        <v>35</v>
      </c>
      <c r="E6" s="26">
        <v>428</v>
      </c>
      <c r="F6" s="26">
        <v>177497</v>
      </c>
      <c r="G6" s="27">
        <v>7.0045035690744104</v>
      </c>
      <c r="H6" s="28">
        <v>714.45936404558984</v>
      </c>
      <c r="I6" s="33">
        <v>414.71261682242988</v>
      </c>
      <c r="J6" s="46"/>
    </row>
    <row r="7" spans="1:10" ht="16.5" x14ac:dyDescent="0.3">
      <c r="A7" s="44" t="s">
        <v>72</v>
      </c>
      <c r="B7" s="45" t="s">
        <v>33</v>
      </c>
      <c r="C7" s="45" t="s">
        <v>42</v>
      </c>
      <c r="D7" s="25" t="s">
        <v>35</v>
      </c>
      <c r="E7" s="26">
        <v>850</v>
      </c>
      <c r="F7" s="26">
        <v>362255</v>
      </c>
      <c r="G7" s="27">
        <v>7.3850984803522399</v>
      </c>
      <c r="H7" s="28">
        <v>753.28004499592851</v>
      </c>
      <c r="I7" s="33">
        <v>426.18235294117648</v>
      </c>
      <c r="J7" s="46"/>
    </row>
    <row r="8" spans="1:10" ht="16.5" x14ac:dyDescent="0.3">
      <c r="A8" s="44" t="s">
        <v>73</v>
      </c>
      <c r="B8" s="45" t="s">
        <v>33</v>
      </c>
      <c r="C8" s="45" t="s">
        <v>42</v>
      </c>
      <c r="D8" s="25" t="s">
        <v>35</v>
      </c>
      <c r="E8" s="26">
        <v>936</v>
      </c>
      <c r="F8" s="26">
        <v>405396</v>
      </c>
      <c r="G8" s="27">
        <v>7.2399544642768996</v>
      </c>
      <c r="H8" s="28">
        <v>738.47535535624377</v>
      </c>
      <c r="I8" s="33">
        <v>433.11538461538464</v>
      </c>
      <c r="J8" s="46"/>
    </row>
    <row r="9" spans="1:10" ht="16.5" x14ac:dyDescent="0.3">
      <c r="A9" s="44" t="s">
        <v>32</v>
      </c>
      <c r="B9" s="45" t="s">
        <v>33</v>
      </c>
      <c r="C9" s="45" t="s">
        <v>42</v>
      </c>
      <c r="D9" s="25" t="s">
        <v>35</v>
      </c>
      <c r="E9" s="26">
        <v>6667</v>
      </c>
      <c r="F9" s="26">
        <v>2877639</v>
      </c>
      <c r="G9" s="27">
        <v>7.2507713163464897</v>
      </c>
      <c r="H9" s="28">
        <v>739.57867426734197</v>
      </c>
      <c r="I9" s="33">
        <v>431.62426878656066</v>
      </c>
      <c r="J9" s="46"/>
    </row>
    <row r="10" spans="1:10" ht="16.5" x14ac:dyDescent="0.3">
      <c r="A10" s="44" t="s">
        <v>68</v>
      </c>
      <c r="B10" s="45" t="s">
        <v>43</v>
      </c>
      <c r="C10" s="45" t="s">
        <v>42</v>
      </c>
      <c r="D10" s="25" t="s">
        <v>35</v>
      </c>
      <c r="E10" s="26" t="s">
        <v>51</v>
      </c>
      <c r="F10" s="26" t="s">
        <v>51</v>
      </c>
      <c r="G10" s="27" t="s">
        <v>51</v>
      </c>
      <c r="H10" s="28" t="s">
        <v>51</v>
      </c>
      <c r="I10" s="33" t="s">
        <v>51</v>
      </c>
      <c r="J10" s="46"/>
    </row>
    <row r="11" spans="1:10" ht="16.5" x14ac:dyDescent="0.3">
      <c r="A11" s="44" t="s">
        <v>69</v>
      </c>
      <c r="B11" s="45" t="s">
        <v>43</v>
      </c>
      <c r="C11" s="45" t="s">
        <v>42</v>
      </c>
      <c r="D11" s="25" t="s">
        <v>35</v>
      </c>
      <c r="E11" s="26">
        <v>313</v>
      </c>
      <c r="F11" s="26">
        <v>100324</v>
      </c>
      <c r="G11" s="27">
        <v>6.2898297516047998</v>
      </c>
      <c r="H11" s="28">
        <v>641.56263466368955</v>
      </c>
      <c r="I11" s="33">
        <v>320.52396166134184</v>
      </c>
      <c r="J11" s="46"/>
    </row>
    <row r="12" spans="1:10" ht="16.5" x14ac:dyDescent="0.3">
      <c r="A12" s="44" t="s">
        <v>70</v>
      </c>
      <c r="B12" s="45" t="s">
        <v>43</v>
      </c>
      <c r="C12" s="45" t="s">
        <v>42</v>
      </c>
      <c r="D12" s="25" t="s">
        <v>35</v>
      </c>
      <c r="E12" s="26">
        <v>118</v>
      </c>
      <c r="F12" s="26">
        <v>35537</v>
      </c>
      <c r="G12" s="27">
        <v>6.5139038185553098</v>
      </c>
      <c r="H12" s="28">
        <v>664.41818949264155</v>
      </c>
      <c r="I12" s="33">
        <v>301.16101694915255</v>
      </c>
      <c r="J12" s="46"/>
    </row>
    <row r="13" spans="1:10" ht="16.5" x14ac:dyDescent="0.3">
      <c r="A13" s="44" t="s">
        <v>71</v>
      </c>
      <c r="B13" s="45" t="s">
        <v>43</v>
      </c>
      <c r="C13" s="45" t="s">
        <v>42</v>
      </c>
      <c r="D13" s="25" t="s">
        <v>35</v>
      </c>
      <c r="E13" s="26">
        <v>183</v>
      </c>
      <c r="F13" s="26">
        <v>50925</v>
      </c>
      <c r="G13" s="27">
        <v>5.8271027982327004</v>
      </c>
      <c r="H13" s="28">
        <v>594.36448541973539</v>
      </c>
      <c r="I13" s="33">
        <v>278.27868852459017</v>
      </c>
      <c r="J13" s="46"/>
    </row>
    <row r="14" spans="1:10" ht="16.5" x14ac:dyDescent="0.3">
      <c r="A14" s="44" t="s">
        <v>72</v>
      </c>
      <c r="B14" s="45" t="s">
        <v>43</v>
      </c>
      <c r="C14" s="45" t="s">
        <v>42</v>
      </c>
      <c r="D14" s="25" t="s">
        <v>35</v>
      </c>
      <c r="E14" s="26">
        <v>285</v>
      </c>
      <c r="F14" s="26">
        <v>94002</v>
      </c>
      <c r="G14" s="27">
        <v>6.86612561434863</v>
      </c>
      <c r="H14" s="28">
        <v>700.34481266356022</v>
      </c>
      <c r="I14" s="33">
        <v>329.83157894736843</v>
      </c>
      <c r="J14" s="46"/>
    </row>
    <row r="15" spans="1:10" ht="16.5" x14ac:dyDescent="0.3">
      <c r="A15" s="44" t="s">
        <v>73</v>
      </c>
      <c r="B15" s="45" t="s">
        <v>43</v>
      </c>
      <c r="C15" s="45" t="s">
        <v>42</v>
      </c>
      <c r="D15" s="25" t="s">
        <v>35</v>
      </c>
      <c r="E15" s="26">
        <v>297</v>
      </c>
      <c r="F15" s="26">
        <v>107232</v>
      </c>
      <c r="G15" s="27">
        <v>6.45833939495673</v>
      </c>
      <c r="H15" s="28">
        <v>658.75061828558648</v>
      </c>
      <c r="I15" s="33">
        <v>361.05050505050502</v>
      </c>
      <c r="J15" s="46"/>
    </row>
    <row r="16" spans="1:10" ht="16.5" x14ac:dyDescent="0.3">
      <c r="A16" s="44" t="s">
        <v>32</v>
      </c>
      <c r="B16" s="45" t="s">
        <v>43</v>
      </c>
      <c r="C16" s="45" t="s">
        <v>42</v>
      </c>
      <c r="D16" s="25" t="s">
        <v>35</v>
      </c>
      <c r="E16" s="26">
        <v>1355</v>
      </c>
      <c r="F16" s="26">
        <v>439506</v>
      </c>
      <c r="G16" s="27">
        <v>6.4016807279081496</v>
      </c>
      <c r="H16" s="28">
        <v>652.97143424663125</v>
      </c>
      <c r="I16" s="33">
        <v>324.35867158671584</v>
      </c>
      <c r="J16" s="46"/>
    </row>
    <row r="17" spans="1:10" ht="16.5" x14ac:dyDescent="0.3">
      <c r="A17" s="44" t="s">
        <v>68</v>
      </c>
      <c r="B17" s="45" t="s">
        <v>49</v>
      </c>
      <c r="C17" s="45" t="s">
        <v>42</v>
      </c>
      <c r="D17" s="25" t="s">
        <v>35</v>
      </c>
      <c r="E17" s="26" t="s">
        <v>51</v>
      </c>
      <c r="F17" s="26" t="s">
        <v>51</v>
      </c>
      <c r="G17" s="27" t="s">
        <v>51</v>
      </c>
      <c r="H17" s="28" t="s">
        <v>51</v>
      </c>
      <c r="I17" s="33" t="s">
        <v>51</v>
      </c>
      <c r="J17" s="46"/>
    </row>
    <row r="18" spans="1:10" ht="16.5" x14ac:dyDescent="0.3">
      <c r="A18" s="44" t="s">
        <v>69</v>
      </c>
      <c r="B18" s="45" t="s">
        <v>49</v>
      </c>
      <c r="C18" s="45" t="s">
        <v>42</v>
      </c>
      <c r="D18" s="25" t="s">
        <v>35</v>
      </c>
      <c r="E18" s="26">
        <v>40</v>
      </c>
      <c r="F18" s="26">
        <v>15603</v>
      </c>
      <c r="G18" s="27">
        <v>6.2421361276677603</v>
      </c>
      <c r="H18" s="28">
        <v>636.69788502211156</v>
      </c>
      <c r="I18" s="33">
        <v>390.07499999999999</v>
      </c>
      <c r="J18" s="46"/>
    </row>
    <row r="19" spans="1:10" ht="16.5" x14ac:dyDescent="0.3">
      <c r="A19" s="44" t="s">
        <v>70</v>
      </c>
      <c r="B19" s="45" t="s">
        <v>49</v>
      </c>
      <c r="C19" s="45" t="s">
        <v>42</v>
      </c>
      <c r="D19" s="25" t="s">
        <v>35</v>
      </c>
      <c r="E19" s="26">
        <v>21</v>
      </c>
      <c r="F19" s="26">
        <v>9146</v>
      </c>
      <c r="G19" s="27">
        <v>6.55329542969604</v>
      </c>
      <c r="H19" s="28">
        <v>668.43613382899605</v>
      </c>
      <c r="I19" s="33">
        <v>435.52380952380952</v>
      </c>
      <c r="J19" s="46"/>
    </row>
    <row r="20" spans="1:10" ht="16.5" x14ac:dyDescent="0.3">
      <c r="A20" s="44" t="s">
        <v>71</v>
      </c>
      <c r="B20" s="45" t="s">
        <v>49</v>
      </c>
      <c r="C20" s="45" t="s">
        <v>42</v>
      </c>
      <c r="D20" s="25" t="s">
        <v>35</v>
      </c>
      <c r="E20" s="26">
        <v>23</v>
      </c>
      <c r="F20" s="26">
        <v>9538</v>
      </c>
      <c r="G20" s="27">
        <v>5.7759561752988002</v>
      </c>
      <c r="H20" s="28">
        <v>589.14752988047758</v>
      </c>
      <c r="I20" s="33">
        <v>414.69565217391306</v>
      </c>
      <c r="J20" s="46"/>
    </row>
    <row r="21" spans="1:10" ht="16.5" x14ac:dyDescent="0.3">
      <c r="A21" s="44" t="s">
        <v>72</v>
      </c>
      <c r="B21" s="45" t="s">
        <v>49</v>
      </c>
      <c r="C21" s="45" t="s">
        <v>42</v>
      </c>
      <c r="D21" s="25" t="s">
        <v>35</v>
      </c>
      <c r="E21" s="26" t="s">
        <v>51</v>
      </c>
      <c r="F21" s="26" t="s">
        <v>51</v>
      </c>
      <c r="G21" s="27" t="s">
        <v>51</v>
      </c>
      <c r="H21" s="28" t="s">
        <v>51</v>
      </c>
      <c r="I21" s="33" t="s">
        <v>51</v>
      </c>
      <c r="J21" s="46"/>
    </row>
    <row r="22" spans="1:10" ht="16.5" x14ac:dyDescent="0.3">
      <c r="A22" s="44" t="s">
        <v>73</v>
      </c>
      <c r="B22" s="45" t="s">
        <v>49</v>
      </c>
      <c r="C22" s="45" t="s">
        <v>42</v>
      </c>
      <c r="D22" s="25" t="s">
        <v>35</v>
      </c>
      <c r="E22" s="26" t="s">
        <v>51</v>
      </c>
      <c r="F22" s="26" t="s">
        <v>51</v>
      </c>
      <c r="G22" s="27" t="s">
        <v>51</v>
      </c>
      <c r="H22" s="28" t="s">
        <v>51</v>
      </c>
      <c r="I22" s="33" t="s">
        <v>51</v>
      </c>
      <c r="J22" s="46"/>
    </row>
    <row r="23" spans="1:10" ht="16.5" x14ac:dyDescent="0.3">
      <c r="A23" s="44" t="s">
        <v>32</v>
      </c>
      <c r="B23" s="45" t="s">
        <v>49</v>
      </c>
      <c r="C23" s="45" t="s">
        <v>42</v>
      </c>
      <c r="D23" s="25" t="s">
        <v>35</v>
      </c>
      <c r="E23" s="26">
        <v>119</v>
      </c>
      <c r="F23" s="26">
        <v>49527</v>
      </c>
      <c r="G23" s="27">
        <v>6.2279625254911499</v>
      </c>
      <c r="H23" s="28">
        <v>635.2521776000973</v>
      </c>
      <c r="I23" s="33">
        <v>416.19327731092437</v>
      </c>
      <c r="J23" s="46"/>
    </row>
    <row r="24" spans="1:10" ht="16.5" x14ac:dyDescent="0.3">
      <c r="A24" s="44" t="s">
        <v>68</v>
      </c>
      <c r="B24" s="45" t="s">
        <v>50</v>
      </c>
      <c r="C24" s="45" t="s">
        <v>42</v>
      </c>
      <c r="D24" s="25" t="s">
        <v>35</v>
      </c>
      <c r="E24" s="26" t="s">
        <v>51</v>
      </c>
      <c r="F24" s="26" t="s">
        <v>51</v>
      </c>
      <c r="G24" s="27" t="s">
        <v>51</v>
      </c>
      <c r="H24" s="28" t="s">
        <v>51</v>
      </c>
      <c r="I24" s="33" t="s">
        <v>51</v>
      </c>
      <c r="J24" s="46"/>
    </row>
    <row r="25" spans="1:10" ht="16.5" x14ac:dyDescent="0.3">
      <c r="A25" s="44" t="s">
        <v>69</v>
      </c>
      <c r="B25" s="45" t="s">
        <v>50</v>
      </c>
      <c r="C25" s="45" t="s">
        <v>42</v>
      </c>
      <c r="D25" s="25" t="s">
        <v>35</v>
      </c>
      <c r="E25" s="26" t="s">
        <v>51</v>
      </c>
      <c r="F25" s="26" t="s">
        <v>51</v>
      </c>
      <c r="G25" s="27" t="s">
        <v>51</v>
      </c>
      <c r="H25" s="28" t="s">
        <v>51</v>
      </c>
      <c r="I25" s="33" t="s">
        <v>51</v>
      </c>
      <c r="J25" s="46"/>
    </row>
    <row r="26" spans="1:10" ht="16.5" x14ac:dyDescent="0.3">
      <c r="A26" s="44" t="s">
        <v>70</v>
      </c>
      <c r="B26" s="45" t="s">
        <v>50</v>
      </c>
      <c r="C26" s="45" t="s">
        <v>42</v>
      </c>
      <c r="D26" s="25" t="s">
        <v>35</v>
      </c>
      <c r="E26" s="26" t="s">
        <v>51</v>
      </c>
      <c r="F26" s="26" t="s">
        <v>51</v>
      </c>
      <c r="G26" s="27" t="s">
        <v>51</v>
      </c>
      <c r="H26" s="28" t="s">
        <v>51</v>
      </c>
      <c r="I26" s="33" t="s">
        <v>51</v>
      </c>
      <c r="J26" s="46"/>
    </row>
    <row r="27" spans="1:10" ht="16.5" x14ac:dyDescent="0.3">
      <c r="A27" s="44" t="s">
        <v>71</v>
      </c>
      <c r="B27" s="45" t="s">
        <v>50</v>
      </c>
      <c r="C27" s="45" t="s">
        <v>42</v>
      </c>
      <c r="D27" s="25" t="s">
        <v>35</v>
      </c>
      <c r="E27" s="26" t="s">
        <v>51</v>
      </c>
      <c r="F27" s="26" t="s">
        <v>51</v>
      </c>
      <c r="G27" s="27" t="s">
        <v>51</v>
      </c>
      <c r="H27" s="28" t="s">
        <v>51</v>
      </c>
      <c r="I27" s="33" t="s">
        <v>51</v>
      </c>
      <c r="J27" s="46"/>
    </row>
    <row r="28" spans="1:10" ht="16.5" x14ac:dyDescent="0.3">
      <c r="A28" s="44" t="s">
        <v>72</v>
      </c>
      <c r="B28" s="45" t="s">
        <v>50</v>
      </c>
      <c r="C28" s="45" t="s">
        <v>42</v>
      </c>
      <c r="D28" s="25" t="s">
        <v>35</v>
      </c>
      <c r="E28" s="26" t="s">
        <v>51</v>
      </c>
      <c r="F28" s="26" t="s">
        <v>51</v>
      </c>
      <c r="G28" s="27" t="s">
        <v>51</v>
      </c>
      <c r="H28" s="28" t="s">
        <v>51</v>
      </c>
      <c r="I28" s="33" t="s">
        <v>51</v>
      </c>
      <c r="J28" s="46"/>
    </row>
    <row r="29" spans="1:10" ht="16.5" x14ac:dyDescent="0.3">
      <c r="A29" s="44" t="s">
        <v>73</v>
      </c>
      <c r="B29" s="45" t="s">
        <v>50</v>
      </c>
      <c r="C29" s="45" t="s">
        <v>42</v>
      </c>
      <c r="D29" s="25" t="s">
        <v>35</v>
      </c>
      <c r="E29" s="26" t="s">
        <v>51</v>
      </c>
      <c r="F29" s="26" t="s">
        <v>51</v>
      </c>
      <c r="G29" s="27" t="s">
        <v>51</v>
      </c>
      <c r="H29" s="28" t="s">
        <v>51</v>
      </c>
      <c r="I29" s="33" t="s">
        <v>51</v>
      </c>
      <c r="J29" s="46"/>
    </row>
    <row r="30" spans="1:10" ht="16.5" x14ac:dyDescent="0.3">
      <c r="A30" s="44" t="s">
        <v>32</v>
      </c>
      <c r="B30" s="45" t="s">
        <v>50</v>
      </c>
      <c r="C30" s="45" t="s">
        <v>42</v>
      </c>
      <c r="D30" s="25" t="s">
        <v>35</v>
      </c>
      <c r="E30" s="26">
        <v>104</v>
      </c>
      <c r="F30" s="26">
        <v>41657</v>
      </c>
      <c r="G30" s="27">
        <v>7.5845140072496804</v>
      </c>
      <c r="H30" s="28">
        <v>773.62042873946734</v>
      </c>
      <c r="I30" s="33">
        <v>400.54807692307691</v>
      </c>
      <c r="J30" s="46"/>
    </row>
    <row r="31" spans="1:10" ht="16.5" x14ac:dyDescent="0.3">
      <c r="A31" s="44" t="s">
        <v>68</v>
      </c>
      <c r="B31" s="45" t="s">
        <v>53</v>
      </c>
      <c r="C31" s="45" t="s">
        <v>42</v>
      </c>
      <c r="D31" s="25" t="s">
        <v>35</v>
      </c>
      <c r="E31" s="26" t="s">
        <v>51</v>
      </c>
      <c r="F31" s="26" t="s">
        <v>51</v>
      </c>
      <c r="G31" s="27" t="s">
        <v>51</v>
      </c>
      <c r="H31" s="28" t="s">
        <v>51</v>
      </c>
      <c r="I31" s="33" t="s">
        <v>51</v>
      </c>
      <c r="J31" s="46"/>
    </row>
    <row r="32" spans="1:10" ht="16.5" x14ac:dyDescent="0.3">
      <c r="A32" s="44" t="s">
        <v>69</v>
      </c>
      <c r="B32" s="45" t="s">
        <v>53</v>
      </c>
      <c r="C32" s="45" t="s">
        <v>42</v>
      </c>
      <c r="D32" s="25" t="s">
        <v>35</v>
      </c>
      <c r="E32" s="26">
        <v>1304</v>
      </c>
      <c r="F32" s="26">
        <v>425690</v>
      </c>
      <c r="G32" s="27">
        <v>5.6732113744743797</v>
      </c>
      <c r="H32" s="28">
        <v>578.66756019638672</v>
      </c>
      <c r="I32" s="33">
        <v>326.4493865030675</v>
      </c>
      <c r="J32" s="46"/>
    </row>
    <row r="33" spans="1:10" ht="16.5" x14ac:dyDescent="0.3">
      <c r="A33" s="44" t="s">
        <v>70</v>
      </c>
      <c r="B33" s="45" t="s">
        <v>53</v>
      </c>
      <c r="C33" s="45" t="s">
        <v>42</v>
      </c>
      <c r="D33" s="25" t="s">
        <v>35</v>
      </c>
      <c r="E33" s="26">
        <v>682</v>
      </c>
      <c r="F33" s="26">
        <v>220118</v>
      </c>
      <c r="G33" s="27">
        <v>5.7862498750670097</v>
      </c>
      <c r="H33" s="28">
        <v>590.19748725683496</v>
      </c>
      <c r="I33" s="33">
        <v>322.75366568914956</v>
      </c>
      <c r="J33" s="46"/>
    </row>
    <row r="34" spans="1:10" ht="16.5" x14ac:dyDescent="0.3">
      <c r="A34" s="44" t="s">
        <v>71</v>
      </c>
      <c r="B34" s="45" t="s">
        <v>53</v>
      </c>
      <c r="C34" s="45" t="s">
        <v>42</v>
      </c>
      <c r="D34" s="25" t="s">
        <v>35</v>
      </c>
      <c r="E34" s="26">
        <v>866</v>
      </c>
      <c r="F34" s="26">
        <v>267039</v>
      </c>
      <c r="G34" s="27">
        <v>5.4586633787574099</v>
      </c>
      <c r="H34" s="28">
        <v>556.78366463325585</v>
      </c>
      <c r="I34" s="33">
        <v>308.35912240184757</v>
      </c>
      <c r="J34" s="46"/>
    </row>
    <row r="35" spans="1:10" ht="16.5" x14ac:dyDescent="0.3">
      <c r="A35" s="44" t="s">
        <v>72</v>
      </c>
      <c r="B35" s="45" t="s">
        <v>53</v>
      </c>
      <c r="C35" s="45" t="s">
        <v>42</v>
      </c>
      <c r="D35" s="25" t="s">
        <v>35</v>
      </c>
      <c r="E35" s="26">
        <v>669</v>
      </c>
      <c r="F35" s="26">
        <v>223784</v>
      </c>
      <c r="G35" s="27">
        <v>5.9175718996889799</v>
      </c>
      <c r="H35" s="28">
        <v>603.59233376827592</v>
      </c>
      <c r="I35" s="33">
        <v>334.50523168908819</v>
      </c>
      <c r="J35" s="46"/>
    </row>
    <row r="36" spans="1:10" ht="16.5" x14ac:dyDescent="0.3">
      <c r="A36" s="44" t="s">
        <v>73</v>
      </c>
      <c r="B36" s="45" t="s">
        <v>53</v>
      </c>
      <c r="C36" s="45" t="s">
        <v>42</v>
      </c>
      <c r="D36" s="25" t="s">
        <v>35</v>
      </c>
      <c r="E36" s="26">
        <v>1121</v>
      </c>
      <c r="F36" s="26">
        <v>396503</v>
      </c>
      <c r="G36" s="27">
        <v>5.8137531620189504</v>
      </c>
      <c r="H36" s="28">
        <v>593.00282252593297</v>
      </c>
      <c r="I36" s="33">
        <v>353.70472792149866</v>
      </c>
      <c r="J36" s="46"/>
    </row>
    <row r="37" spans="1:10" ht="16.5" x14ac:dyDescent="0.3">
      <c r="A37" s="44" t="s">
        <v>32</v>
      </c>
      <c r="B37" s="45" t="s">
        <v>53</v>
      </c>
      <c r="C37" s="45" t="s">
        <v>42</v>
      </c>
      <c r="D37" s="25" t="s">
        <v>35</v>
      </c>
      <c r="E37" s="26">
        <v>4983</v>
      </c>
      <c r="F37" s="26">
        <v>1641641</v>
      </c>
      <c r="G37" s="27">
        <v>5.6961770447984703</v>
      </c>
      <c r="H37" s="28">
        <v>581.01005856944403</v>
      </c>
      <c r="I37" s="33">
        <v>329.44832430262892</v>
      </c>
      <c r="J37" s="46"/>
    </row>
    <row r="38" spans="1:10" ht="16.5" x14ac:dyDescent="0.3">
      <c r="A38" s="44" t="s">
        <v>68</v>
      </c>
      <c r="B38" s="45" t="s">
        <v>55</v>
      </c>
      <c r="C38" s="45" t="s">
        <v>42</v>
      </c>
      <c r="D38" s="25" t="s">
        <v>35</v>
      </c>
      <c r="E38" s="26" t="s">
        <v>51</v>
      </c>
      <c r="F38" s="26" t="s">
        <v>51</v>
      </c>
      <c r="G38" s="27" t="s">
        <v>51</v>
      </c>
      <c r="H38" s="28" t="s">
        <v>51</v>
      </c>
      <c r="I38" s="33" t="s">
        <v>51</v>
      </c>
      <c r="J38" s="46"/>
    </row>
    <row r="39" spans="1:10" ht="16.5" x14ac:dyDescent="0.3">
      <c r="A39" s="44" t="s">
        <v>69</v>
      </c>
      <c r="B39" s="45" t="s">
        <v>55</v>
      </c>
      <c r="C39" s="45" t="s">
        <v>42</v>
      </c>
      <c r="D39" s="25" t="s">
        <v>35</v>
      </c>
      <c r="E39" s="26" t="s">
        <v>51</v>
      </c>
      <c r="F39" s="26" t="s">
        <v>51</v>
      </c>
      <c r="G39" s="27" t="s">
        <v>51</v>
      </c>
      <c r="H39" s="28" t="s">
        <v>51</v>
      </c>
      <c r="I39" s="33" t="s">
        <v>51</v>
      </c>
      <c r="J39" s="46"/>
    </row>
    <row r="40" spans="1:10" ht="16.5" x14ac:dyDescent="0.3">
      <c r="A40" s="44" t="s">
        <v>70</v>
      </c>
      <c r="B40" s="45" t="s">
        <v>55</v>
      </c>
      <c r="C40" s="45" t="s">
        <v>42</v>
      </c>
      <c r="D40" s="25" t="s">
        <v>35</v>
      </c>
      <c r="E40" s="26" t="s">
        <v>51</v>
      </c>
      <c r="F40" s="26" t="s">
        <v>51</v>
      </c>
      <c r="G40" s="27" t="s">
        <v>51</v>
      </c>
      <c r="H40" s="28" t="s">
        <v>51</v>
      </c>
      <c r="I40" s="33" t="s">
        <v>51</v>
      </c>
      <c r="J40" s="46"/>
    </row>
    <row r="41" spans="1:10" ht="16.5" x14ac:dyDescent="0.3">
      <c r="A41" s="44" t="s">
        <v>71</v>
      </c>
      <c r="B41" s="45" t="s">
        <v>55</v>
      </c>
      <c r="C41" s="45" t="s">
        <v>42</v>
      </c>
      <c r="D41" s="25" t="s">
        <v>35</v>
      </c>
      <c r="E41" s="26" t="s">
        <v>51</v>
      </c>
      <c r="F41" s="26" t="s">
        <v>51</v>
      </c>
      <c r="G41" s="27" t="s">
        <v>51</v>
      </c>
      <c r="H41" s="28" t="s">
        <v>51</v>
      </c>
      <c r="I41" s="33" t="s">
        <v>51</v>
      </c>
      <c r="J41" s="46"/>
    </row>
    <row r="42" spans="1:10" ht="16.5" x14ac:dyDescent="0.3">
      <c r="A42" s="44" t="s">
        <v>72</v>
      </c>
      <c r="B42" s="45" t="s">
        <v>55</v>
      </c>
      <c r="C42" s="45" t="s">
        <v>42</v>
      </c>
      <c r="D42" s="25" t="s">
        <v>35</v>
      </c>
      <c r="E42" s="26" t="s">
        <v>51</v>
      </c>
      <c r="F42" s="26" t="s">
        <v>51</v>
      </c>
      <c r="G42" s="27" t="s">
        <v>51</v>
      </c>
      <c r="H42" s="28" t="s">
        <v>51</v>
      </c>
      <c r="I42" s="33" t="s">
        <v>51</v>
      </c>
      <c r="J42" s="46"/>
    </row>
    <row r="43" spans="1:10" ht="16.5" x14ac:dyDescent="0.3">
      <c r="A43" s="44" t="s">
        <v>73</v>
      </c>
      <c r="B43" s="45" t="s">
        <v>55</v>
      </c>
      <c r="C43" s="45" t="s">
        <v>42</v>
      </c>
      <c r="D43" s="25" t="s">
        <v>35</v>
      </c>
      <c r="E43" s="26" t="s">
        <v>51</v>
      </c>
      <c r="F43" s="26" t="s">
        <v>51</v>
      </c>
      <c r="G43" s="27" t="s">
        <v>51</v>
      </c>
      <c r="H43" s="28" t="s">
        <v>51</v>
      </c>
      <c r="I43" s="33" t="s">
        <v>51</v>
      </c>
      <c r="J43" s="46"/>
    </row>
    <row r="44" spans="1:10" ht="16.5" x14ac:dyDescent="0.3">
      <c r="A44" s="44" t="s">
        <v>32</v>
      </c>
      <c r="B44" s="45" t="s">
        <v>55</v>
      </c>
      <c r="C44" s="45" t="s">
        <v>42</v>
      </c>
      <c r="D44" s="25" t="s">
        <v>35</v>
      </c>
      <c r="E44" s="26">
        <v>493</v>
      </c>
      <c r="F44" s="26">
        <v>76325</v>
      </c>
      <c r="G44" s="27">
        <v>7.6851275466753997</v>
      </c>
      <c r="H44" s="28">
        <v>783.88300976089079</v>
      </c>
      <c r="I44" s="33">
        <v>154.81744421906694</v>
      </c>
      <c r="J44" s="46"/>
    </row>
    <row r="45" spans="1:10" ht="16.5" x14ac:dyDescent="0.3">
      <c r="A45" s="44" t="s">
        <v>68</v>
      </c>
      <c r="B45" s="45" t="s">
        <v>74</v>
      </c>
      <c r="C45" s="45" t="s">
        <v>42</v>
      </c>
      <c r="D45" s="25" t="s">
        <v>35</v>
      </c>
      <c r="E45" s="26" t="s">
        <v>51</v>
      </c>
      <c r="F45" s="26" t="s">
        <v>51</v>
      </c>
      <c r="G45" s="27" t="s">
        <v>51</v>
      </c>
      <c r="H45" s="28" t="s">
        <v>51</v>
      </c>
      <c r="I45" s="33" t="s">
        <v>51</v>
      </c>
      <c r="J45" s="46"/>
    </row>
    <row r="46" spans="1:10" ht="16.5" x14ac:dyDescent="0.3">
      <c r="A46" s="44" t="s">
        <v>69</v>
      </c>
      <c r="B46" s="45" t="s">
        <v>74</v>
      </c>
      <c r="C46" s="45" t="s">
        <v>42</v>
      </c>
      <c r="D46" s="25" t="s">
        <v>35</v>
      </c>
      <c r="E46" s="26" t="s">
        <v>51</v>
      </c>
      <c r="F46" s="26" t="s">
        <v>51</v>
      </c>
      <c r="G46" s="27" t="s">
        <v>51</v>
      </c>
      <c r="H46" s="28" t="s">
        <v>51</v>
      </c>
      <c r="I46" s="33" t="s">
        <v>51</v>
      </c>
      <c r="J46" s="46"/>
    </row>
    <row r="47" spans="1:10" ht="16.5" x14ac:dyDescent="0.3">
      <c r="A47" s="44" t="s">
        <v>70</v>
      </c>
      <c r="B47" s="45" t="s">
        <v>74</v>
      </c>
      <c r="C47" s="45" t="s">
        <v>42</v>
      </c>
      <c r="D47" s="25" t="s">
        <v>35</v>
      </c>
      <c r="E47" s="26" t="s">
        <v>51</v>
      </c>
      <c r="F47" s="26" t="s">
        <v>51</v>
      </c>
      <c r="G47" s="27" t="s">
        <v>51</v>
      </c>
      <c r="H47" s="28" t="s">
        <v>51</v>
      </c>
      <c r="I47" s="33" t="s">
        <v>51</v>
      </c>
      <c r="J47" s="46"/>
    </row>
    <row r="48" spans="1:10" ht="16.5" x14ac:dyDescent="0.3">
      <c r="A48" s="44" t="s">
        <v>71</v>
      </c>
      <c r="B48" s="45" t="s">
        <v>74</v>
      </c>
      <c r="C48" s="45" t="s">
        <v>42</v>
      </c>
      <c r="D48" s="25" t="s">
        <v>35</v>
      </c>
      <c r="E48" s="26" t="s">
        <v>51</v>
      </c>
      <c r="F48" s="26" t="s">
        <v>51</v>
      </c>
      <c r="G48" s="27" t="s">
        <v>51</v>
      </c>
      <c r="H48" s="28" t="s">
        <v>51</v>
      </c>
      <c r="I48" s="33" t="s">
        <v>51</v>
      </c>
      <c r="J48" s="46"/>
    </row>
    <row r="49" spans="1:10" ht="16.5" x14ac:dyDescent="0.3">
      <c r="A49" s="44" t="s">
        <v>72</v>
      </c>
      <c r="B49" s="45" t="s">
        <v>74</v>
      </c>
      <c r="C49" s="45" t="s">
        <v>42</v>
      </c>
      <c r="D49" s="25" t="s">
        <v>35</v>
      </c>
      <c r="E49" s="26" t="s">
        <v>51</v>
      </c>
      <c r="F49" s="26" t="s">
        <v>51</v>
      </c>
      <c r="G49" s="27" t="s">
        <v>51</v>
      </c>
      <c r="H49" s="28" t="s">
        <v>51</v>
      </c>
      <c r="I49" s="33" t="s">
        <v>51</v>
      </c>
      <c r="J49" s="46"/>
    </row>
    <row r="50" spans="1:10" ht="16.5" x14ac:dyDescent="0.3">
      <c r="A50" s="44" t="s">
        <v>73</v>
      </c>
      <c r="B50" s="45" t="s">
        <v>74</v>
      </c>
      <c r="C50" s="45" t="s">
        <v>42</v>
      </c>
      <c r="D50" s="25" t="s">
        <v>35</v>
      </c>
      <c r="E50" s="26" t="s">
        <v>51</v>
      </c>
      <c r="F50" s="26" t="s">
        <v>51</v>
      </c>
      <c r="G50" s="27" t="s">
        <v>51</v>
      </c>
      <c r="H50" s="28" t="s">
        <v>51</v>
      </c>
      <c r="I50" s="33" t="s">
        <v>51</v>
      </c>
      <c r="J50" s="46"/>
    </row>
    <row r="51" spans="1:10" ht="16.5" x14ac:dyDescent="0.3">
      <c r="A51" s="47" t="s">
        <v>32</v>
      </c>
      <c r="B51" s="48" t="s">
        <v>74</v>
      </c>
      <c r="C51" s="48" t="s">
        <v>42</v>
      </c>
      <c r="D51" s="48" t="s">
        <v>35</v>
      </c>
      <c r="E51" s="37" t="s">
        <v>51</v>
      </c>
      <c r="F51" s="37" t="s">
        <v>51</v>
      </c>
      <c r="G51" s="38" t="s">
        <v>51</v>
      </c>
      <c r="H51" s="39" t="s">
        <v>51</v>
      </c>
      <c r="I51" s="49" t="s">
        <v>51</v>
      </c>
      <c r="J51" s="46"/>
    </row>
    <row r="52" spans="1:10" x14ac:dyDescent="0.25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x14ac:dyDescent="0.25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x14ac:dyDescent="0.25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x14ac:dyDescent="0.25">
      <c r="A55" s="46"/>
      <c r="B55" s="46"/>
      <c r="C55" s="46"/>
      <c r="D55" s="46"/>
      <c r="E55" s="46"/>
      <c r="F55" s="46"/>
      <c r="G55" s="46"/>
      <c r="H55" s="46"/>
      <c r="I55" s="46"/>
      <c r="J55" s="46"/>
    </row>
    <row r="56" spans="1:10" x14ac:dyDescent="0.25">
      <c r="A56" s="46"/>
      <c r="B56" s="46"/>
      <c r="C56" s="46"/>
      <c r="D56" s="46"/>
      <c r="E56" s="46"/>
      <c r="F56" s="46"/>
      <c r="G56" s="46"/>
      <c r="H56" s="46"/>
      <c r="I56" s="46"/>
      <c r="J56" s="46"/>
    </row>
    <row r="57" spans="1:10" x14ac:dyDescent="0.25">
      <c r="A57" s="46"/>
      <c r="B57" s="46"/>
      <c r="C57" s="46"/>
      <c r="D57" s="46"/>
      <c r="E57" s="46"/>
      <c r="F57" s="46"/>
      <c r="G57" s="46"/>
      <c r="H57" s="46"/>
      <c r="I57" s="46"/>
      <c r="J57" s="46"/>
    </row>
    <row r="58" spans="1:10" x14ac:dyDescent="0.25">
      <c r="A58" s="46"/>
      <c r="B58" s="46"/>
      <c r="C58" s="46"/>
      <c r="D58" s="46"/>
      <c r="E58" s="46"/>
      <c r="F58" s="46"/>
      <c r="G58" s="46"/>
      <c r="H58" s="46"/>
      <c r="I58" s="46"/>
      <c r="J58" s="46"/>
    </row>
    <row r="59" spans="1:10" x14ac:dyDescent="0.25">
      <c r="A59" s="46"/>
      <c r="B59" s="46"/>
      <c r="C59" s="46"/>
      <c r="D59" s="46"/>
      <c r="E59" s="46"/>
      <c r="F59" s="46"/>
      <c r="G59" s="46"/>
      <c r="H59" s="46"/>
      <c r="I59" s="46"/>
      <c r="J59" s="46"/>
    </row>
    <row r="60" spans="1:10" x14ac:dyDescent="0.25">
      <c r="A60" s="46"/>
      <c r="B60" s="46"/>
      <c r="C60" s="46"/>
      <c r="D60" s="46"/>
      <c r="E60" s="46"/>
      <c r="F60" s="46"/>
      <c r="G60" s="46"/>
      <c r="H60" s="46"/>
      <c r="I60" s="46"/>
      <c r="J60" s="46"/>
    </row>
    <row r="61" spans="1:10" x14ac:dyDescent="0.25">
      <c r="A61" s="46"/>
      <c r="B61" s="46"/>
      <c r="C61" s="46"/>
      <c r="D61" s="46"/>
      <c r="E61" s="46"/>
      <c r="F61" s="46"/>
      <c r="G61" s="46"/>
      <c r="H61" s="46"/>
      <c r="I61" s="46"/>
      <c r="J61" s="46"/>
    </row>
    <row r="62" spans="1:10" x14ac:dyDescent="0.25">
      <c r="A62" s="46"/>
      <c r="B62" s="46"/>
      <c r="C62" s="46"/>
      <c r="D62" s="46"/>
      <c r="E62" s="46"/>
      <c r="F62" s="46"/>
      <c r="G62" s="46"/>
      <c r="H62" s="46"/>
      <c r="I62" s="46"/>
      <c r="J62" s="46"/>
    </row>
    <row r="63" spans="1:10" x14ac:dyDescent="0.25">
      <c r="A63" s="46"/>
      <c r="B63" s="46"/>
      <c r="C63" s="46"/>
      <c r="D63" s="46"/>
      <c r="E63" s="46"/>
      <c r="F63" s="46"/>
      <c r="G63" s="46"/>
      <c r="H63" s="46"/>
      <c r="I63" s="46"/>
      <c r="J63" s="46"/>
    </row>
    <row r="64" spans="1:10" x14ac:dyDescent="0.25">
      <c r="A64" s="46"/>
      <c r="B64" s="46"/>
      <c r="C64" s="46"/>
      <c r="D64" s="46"/>
      <c r="E64" s="46"/>
      <c r="F64" s="46"/>
      <c r="G64" s="46"/>
      <c r="H64" s="46"/>
      <c r="I64" s="46"/>
      <c r="J64" s="46"/>
    </row>
    <row r="65" spans="1:10" x14ac:dyDescent="0.25">
      <c r="A65" s="46"/>
      <c r="B65" s="46"/>
      <c r="C65" s="46"/>
      <c r="D65" s="46"/>
      <c r="E65" s="46"/>
      <c r="F65" s="46"/>
      <c r="G65" s="46"/>
      <c r="H65" s="46"/>
      <c r="I65" s="46"/>
      <c r="J65" s="46"/>
    </row>
    <row r="66" spans="1:10" x14ac:dyDescent="0.25">
      <c r="A66" s="46"/>
      <c r="B66" s="46"/>
      <c r="C66" s="46"/>
      <c r="D66" s="46"/>
      <c r="E66" s="46"/>
      <c r="F66" s="46"/>
      <c r="G66" s="46"/>
      <c r="H66" s="46"/>
      <c r="I66" s="46"/>
      <c r="J66" s="46"/>
    </row>
    <row r="67" spans="1:10" x14ac:dyDescent="0.25">
      <c r="A67" s="46"/>
      <c r="B67" s="46"/>
      <c r="C67" s="46"/>
      <c r="D67" s="46"/>
      <c r="E67" s="46"/>
      <c r="F67" s="46"/>
      <c r="G67" s="46"/>
      <c r="H67" s="46"/>
      <c r="I67" s="46"/>
      <c r="J67" s="46"/>
    </row>
    <row r="68" spans="1:10" x14ac:dyDescent="0.25">
      <c r="A68" s="46"/>
      <c r="B68" s="46"/>
      <c r="C68" s="46"/>
      <c r="D68" s="46"/>
      <c r="E68" s="46"/>
      <c r="F68" s="46"/>
      <c r="G68" s="46"/>
      <c r="H68" s="46"/>
      <c r="I68" s="46"/>
      <c r="J68" s="46"/>
    </row>
    <row r="69" spans="1:10" x14ac:dyDescent="0.25">
      <c r="A69" s="46"/>
      <c r="B69" s="46"/>
      <c r="C69" s="46"/>
      <c r="D69" s="46"/>
      <c r="E69" s="46"/>
      <c r="F69" s="46"/>
      <c r="G69" s="46"/>
      <c r="H69" s="46"/>
      <c r="I69" s="46"/>
      <c r="J69" s="46"/>
    </row>
    <row r="70" spans="1:10" x14ac:dyDescent="0.25">
      <c r="A70" s="46"/>
      <c r="B70" s="46"/>
      <c r="C70" s="46"/>
      <c r="D70" s="46"/>
      <c r="E70" s="46"/>
      <c r="F70" s="46"/>
      <c r="G70" s="46"/>
      <c r="H70" s="46"/>
      <c r="I70" s="46"/>
      <c r="J70" s="46"/>
    </row>
    <row r="71" spans="1:10" x14ac:dyDescent="0.25">
      <c r="A71" s="46"/>
      <c r="B71" s="46"/>
      <c r="C71" s="46"/>
      <c r="D71" s="46"/>
      <c r="E71" s="46"/>
      <c r="F71" s="46"/>
      <c r="G71" s="46"/>
      <c r="H71" s="46"/>
      <c r="I71" s="46"/>
      <c r="J71" s="46"/>
    </row>
  </sheetData>
  <conditionalFormatting sqref="E2:J2">
    <cfRule type="cellIs" dxfId="3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I204"/>
  <sheetViews>
    <sheetView showGridLines="0" workbookViewId="0"/>
  </sheetViews>
  <sheetFormatPr baseColWidth="10" defaultColWidth="11.42578125" defaultRowHeight="15" x14ac:dyDescent="0.25"/>
  <cols>
    <col min="1" max="1" width="60.7109375" style="67" customWidth="1"/>
    <col min="2" max="2" width="25.7109375" style="67" customWidth="1"/>
    <col min="3" max="3" width="20.7109375" style="67" customWidth="1"/>
    <col min="4" max="4" width="34.42578125" style="67" customWidth="1"/>
    <col min="5" max="9" width="20.7109375" style="67" customWidth="1"/>
    <col min="10" max="16384" width="11.42578125" style="67"/>
  </cols>
  <sheetData>
    <row r="1" spans="1:9" ht="36" customHeight="1" x14ac:dyDescent="0.25">
      <c r="A1" s="65" t="s">
        <v>75</v>
      </c>
      <c r="B1" s="66"/>
      <c r="C1" s="66"/>
      <c r="D1" s="66"/>
      <c r="E1" s="66"/>
      <c r="F1" s="66"/>
      <c r="G1" s="66"/>
      <c r="H1" s="66"/>
      <c r="I1" s="66"/>
    </row>
    <row r="2" spans="1:9" ht="33" x14ac:dyDescent="0.3">
      <c r="A2" s="74" t="s">
        <v>22</v>
      </c>
      <c r="B2" s="74" t="s">
        <v>23</v>
      </c>
      <c r="C2" s="75" t="s">
        <v>24</v>
      </c>
      <c r="D2" s="74" t="s">
        <v>25</v>
      </c>
      <c r="E2" s="75" t="s">
        <v>26</v>
      </c>
      <c r="F2" s="75" t="s">
        <v>27</v>
      </c>
      <c r="G2" s="75" t="s">
        <v>28</v>
      </c>
      <c r="H2" s="76" t="s">
        <v>29</v>
      </c>
      <c r="I2" s="77" t="s">
        <v>30</v>
      </c>
    </row>
    <row r="3" spans="1:9" ht="16.5" x14ac:dyDescent="0.3">
      <c r="A3" s="78" t="s">
        <v>68</v>
      </c>
      <c r="B3" s="68" t="s">
        <v>33</v>
      </c>
      <c r="C3" s="68" t="s">
        <v>34</v>
      </c>
      <c r="D3" s="69" t="s">
        <v>35</v>
      </c>
      <c r="E3" s="70" t="s">
        <v>51</v>
      </c>
      <c r="F3" s="70" t="s">
        <v>51</v>
      </c>
      <c r="G3" s="71" t="s">
        <v>51</v>
      </c>
      <c r="H3" s="72" t="s">
        <v>51</v>
      </c>
      <c r="I3" s="79" t="s">
        <v>51</v>
      </c>
    </row>
    <row r="4" spans="1:9" ht="16.5" x14ac:dyDescent="0.3">
      <c r="A4" s="78" t="s">
        <v>69</v>
      </c>
      <c r="B4" s="68" t="s">
        <v>33</v>
      </c>
      <c r="C4" s="68" t="s">
        <v>34</v>
      </c>
      <c r="D4" s="69" t="s">
        <v>35</v>
      </c>
      <c r="E4" s="70">
        <v>891</v>
      </c>
      <c r="F4" s="70">
        <v>409749</v>
      </c>
      <c r="G4" s="71">
        <v>7.2974653507391096</v>
      </c>
      <c r="H4" s="72">
        <v>744.34146577538922</v>
      </c>
      <c r="I4" s="79">
        <v>459.8754208754209</v>
      </c>
    </row>
    <row r="5" spans="1:9" ht="16.5" x14ac:dyDescent="0.3">
      <c r="A5" s="78" t="s">
        <v>70</v>
      </c>
      <c r="B5" s="68" t="s">
        <v>33</v>
      </c>
      <c r="C5" s="68" t="s">
        <v>34</v>
      </c>
      <c r="D5" s="69" t="s">
        <v>35</v>
      </c>
      <c r="E5" s="70">
        <v>225</v>
      </c>
      <c r="F5" s="70">
        <v>102625</v>
      </c>
      <c r="G5" s="71">
        <v>7.3678265529841704</v>
      </c>
      <c r="H5" s="72">
        <v>751.51830840438538</v>
      </c>
      <c r="I5" s="79">
        <v>456.11111111111109</v>
      </c>
    </row>
    <row r="6" spans="1:9" ht="16.5" x14ac:dyDescent="0.3">
      <c r="A6" s="78" t="s">
        <v>71</v>
      </c>
      <c r="B6" s="68" t="s">
        <v>33</v>
      </c>
      <c r="C6" s="68" t="s">
        <v>34</v>
      </c>
      <c r="D6" s="69" t="s">
        <v>35</v>
      </c>
      <c r="E6" s="70">
        <v>138</v>
      </c>
      <c r="F6" s="70">
        <v>61462</v>
      </c>
      <c r="G6" s="71">
        <v>7.1171919234649001</v>
      </c>
      <c r="H6" s="72">
        <v>725.95357619341985</v>
      </c>
      <c r="I6" s="79">
        <v>445.37681159420288</v>
      </c>
    </row>
    <row r="7" spans="1:9" ht="16.5" x14ac:dyDescent="0.3">
      <c r="A7" s="78" t="s">
        <v>72</v>
      </c>
      <c r="B7" s="68" t="s">
        <v>33</v>
      </c>
      <c r="C7" s="68" t="s">
        <v>34</v>
      </c>
      <c r="D7" s="69" t="s">
        <v>35</v>
      </c>
      <c r="E7" s="70">
        <v>357</v>
      </c>
      <c r="F7" s="70">
        <v>160268</v>
      </c>
      <c r="G7" s="71">
        <v>7.4206767414580597</v>
      </c>
      <c r="H7" s="72">
        <v>756.90902762872213</v>
      </c>
      <c r="I7" s="79">
        <v>448.9299719887955</v>
      </c>
    </row>
    <row r="8" spans="1:9" ht="16.5" x14ac:dyDescent="0.3">
      <c r="A8" s="78" t="s">
        <v>73</v>
      </c>
      <c r="B8" s="68" t="s">
        <v>33</v>
      </c>
      <c r="C8" s="68" t="s">
        <v>34</v>
      </c>
      <c r="D8" s="69" t="s">
        <v>35</v>
      </c>
      <c r="E8" s="70">
        <v>300</v>
      </c>
      <c r="F8" s="70">
        <v>134994</v>
      </c>
      <c r="G8" s="71">
        <v>7.3</v>
      </c>
      <c r="H8" s="72">
        <v>744.6</v>
      </c>
      <c r="I8" s="79">
        <v>449.98</v>
      </c>
    </row>
    <row r="9" spans="1:9" ht="16.5" x14ac:dyDescent="0.3">
      <c r="A9" s="78" t="s">
        <v>32</v>
      </c>
      <c r="B9" s="68" t="s">
        <v>33</v>
      </c>
      <c r="C9" s="68" t="s">
        <v>34</v>
      </c>
      <c r="D9" s="69" t="s">
        <v>35</v>
      </c>
      <c r="E9" s="70">
        <v>1930</v>
      </c>
      <c r="F9" s="70">
        <v>877671</v>
      </c>
      <c r="G9" s="71">
        <v>7.3143215282264098</v>
      </c>
      <c r="H9" s="72">
        <v>746.0607958790938</v>
      </c>
      <c r="I9" s="79">
        <v>454.7518134715026</v>
      </c>
    </row>
    <row r="10" spans="1:9" ht="16.5" x14ac:dyDescent="0.3">
      <c r="A10" s="78" t="s">
        <v>68</v>
      </c>
      <c r="B10" s="68" t="s">
        <v>33</v>
      </c>
      <c r="C10" s="68" t="s">
        <v>37</v>
      </c>
      <c r="D10" s="69" t="s">
        <v>35</v>
      </c>
      <c r="E10" s="70" t="s">
        <v>51</v>
      </c>
      <c r="F10" s="70" t="s">
        <v>51</v>
      </c>
      <c r="G10" s="71" t="s">
        <v>51</v>
      </c>
      <c r="H10" s="72" t="s">
        <v>51</v>
      </c>
      <c r="I10" s="79" t="s">
        <v>51</v>
      </c>
    </row>
    <row r="11" spans="1:9" ht="16.5" x14ac:dyDescent="0.3">
      <c r="A11" s="78" t="s">
        <v>69</v>
      </c>
      <c r="B11" s="68" t="s">
        <v>33</v>
      </c>
      <c r="C11" s="68" t="s">
        <v>37</v>
      </c>
      <c r="D11" s="69" t="s">
        <v>35</v>
      </c>
      <c r="E11" s="70">
        <v>493</v>
      </c>
      <c r="F11" s="70">
        <v>232536</v>
      </c>
      <c r="G11" s="71">
        <v>7.2353390872811003</v>
      </c>
      <c r="H11" s="72">
        <v>738.00458690267226</v>
      </c>
      <c r="I11" s="79">
        <v>471.67545638945234</v>
      </c>
    </row>
    <row r="12" spans="1:9" ht="16.5" x14ac:dyDescent="0.3">
      <c r="A12" s="78" t="s">
        <v>70</v>
      </c>
      <c r="B12" s="68" t="s">
        <v>33</v>
      </c>
      <c r="C12" s="68" t="s">
        <v>37</v>
      </c>
      <c r="D12" s="69" t="s">
        <v>35</v>
      </c>
      <c r="E12" s="70">
        <v>470</v>
      </c>
      <c r="F12" s="70">
        <v>219947</v>
      </c>
      <c r="G12" s="71">
        <v>7.3494027652116101</v>
      </c>
      <c r="H12" s="72">
        <v>749.63908205158418</v>
      </c>
      <c r="I12" s="79">
        <v>467.97234042553191</v>
      </c>
    </row>
    <row r="13" spans="1:9" ht="16.5" x14ac:dyDescent="0.3">
      <c r="A13" s="78" t="s">
        <v>71</v>
      </c>
      <c r="B13" s="68" t="s">
        <v>33</v>
      </c>
      <c r="C13" s="68" t="s">
        <v>37</v>
      </c>
      <c r="D13" s="69" t="s">
        <v>35</v>
      </c>
      <c r="E13" s="70">
        <v>65</v>
      </c>
      <c r="F13" s="70">
        <v>30524</v>
      </c>
      <c r="G13" s="71">
        <v>7.0794473201415302</v>
      </c>
      <c r="H13" s="72">
        <v>722.10362665443608</v>
      </c>
      <c r="I13" s="79">
        <v>469.6</v>
      </c>
    </row>
    <row r="14" spans="1:9" ht="16.5" x14ac:dyDescent="0.3">
      <c r="A14" s="78" t="s">
        <v>72</v>
      </c>
      <c r="B14" s="68" t="s">
        <v>33</v>
      </c>
      <c r="C14" s="68" t="s">
        <v>37</v>
      </c>
      <c r="D14" s="69" t="s">
        <v>35</v>
      </c>
      <c r="E14" s="70">
        <v>134</v>
      </c>
      <c r="F14" s="70">
        <v>61970</v>
      </c>
      <c r="G14" s="71">
        <v>7.47415588187833</v>
      </c>
      <c r="H14" s="72">
        <v>762.3638999515897</v>
      </c>
      <c r="I14" s="79">
        <v>462.46268656716416</v>
      </c>
    </row>
    <row r="15" spans="1:9" ht="16.5" x14ac:dyDescent="0.3">
      <c r="A15" s="78" t="s">
        <v>73</v>
      </c>
      <c r="B15" s="68" t="s">
        <v>33</v>
      </c>
      <c r="C15" s="68" t="s">
        <v>37</v>
      </c>
      <c r="D15" s="69" t="s">
        <v>35</v>
      </c>
      <c r="E15" s="70">
        <v>304</v>
      </c>
      <c r="F15" s="70">
        <v>138619</v>
      </c>
      <c r="G15" s="71">
        <v>7.24</v>
      </c>
      <c r="H15" s="72">
        <v>738.48</v>
      </c>
      <c r="I15" s="79">
        <v>455.98355263157896</v>
      </c>
    </row>
    <row r="16" spans="1:9" ht="16.5" x14ac:dyDescent="0.3">
      <c r="A16" s="78" t="s">
        <v>32</v>
      </c>
      <c r="B16" s="68" t="s">
        <v>33</v>
      </c>
      <c r="C16" s="68" t="s">
        <v>37</v>
      </c>
      <c r="D16" s="69" t="s">
        <v>35</v>
      </c>
      <c r="E16" s="70">
        <v>1496</v>
      </c>
      <c r="F16" s="70">
        <v>696718</v>
      </c>
      <c r="G16" s="71">
        <v>7.2854565118168297</v>
      </c>
      <c r="H16" s="72">
        <v>743.11656420531665</v>
      </c>
      <c r="I16" s="79">
        <v>465.72058823529414</v>
      </c>
    </row>
    <row r="17" spans="1:9" ht="16.5" x14ac:dyDescent="0.3">
      <c r="A17" s="78" t="s">
        <v>68</v>
      </c>
      <c r="B17" s="68" t="s">
        <v>33</v>
      </c>
      <c r="C17" s="68" t="s">
        <v>38</v>
      </c>
      <c r="D17" s="69" t="s">
        <v>35</v>
      </c>
      <c r="E17" s="70" t="s">
        <v>51</v>
      </c>
      <c r="F17" s="70" t="s">
        <v>51</v>
      </c>
      <c r="G17" s="71" t="s">
        <v>51</v>
      </c>
      <c r="H17" s="72" t="s">
        <v>51</v>
      </c>
      <c r="I17" s="79" t="s">
        <v>51</v>
      </c>
    </row>
    <row r="18" spans="1:9" ht="16.5" x14ac:dyDescent="0.3">
      <c r="A18" s="78" t="s">
        <v>69</v>
      </c>
      <c r="B18" s="68" t="s">
        <v>33</v>
      </c>
      <c r="C18" s="68" t="s">
        <v>38</v>
      </c>
      <c r="D18" s="69" t="s">
        <v>35</v>
      </c>
      <c r="E18" s="70">
        <v>726</v>
      </c>
      <c r="F18" s="70">
        <v>293186</v>
      </c>
      <c r="G18" s="71">
        <v>7.2565270510870201</v>
      </c>
      <c r="H18" s="72">
        <v>740.1657592108761</v>
      </c>
      <c r="I18" s="79">
        <v>403.8374655647383</v>
      </c>
    </row>
    <row r="19" spans="1:9" ht="16.5" x14ac:dyDescent="0.3">
      <c r="A19" s="78" t="s">
        <v>70</v>
      </c>
      <c r="B19" s="68" t="s">
        <v>33</v>
      </c>
      <c r="C19" s="68" t="s">
        <v>38</v>
      </c>
      <c r="D19" s="69" t="s">
        <v>35</v>
      </c>
      <c r="E19" s="70">
        <v>243</v>
      </c>
      <c r="F19" s="70">
        <v>99269</v>
      </c>
      <c r="G19" s="71">
        <v>7.3431447884032304</v>
      </c>
      <c r="H19" s="72">
        <v>749.00076841712951</v>
      </c>
      <c r="I19" s="79">
        <v>408.51440329218104</v>
      </c>
    </row>
    <row r="20" spans="1:9" ht="16.5" x14ac:dyDescent="0.3">
      <c r="A20" s="78" t="s">
        <v>71</v>
      </c>
      <c r="B20" s="68" t="s">
        <v>33</v>
      </c>
      <c r="C20" s="68" t="s">
        <v>38</v>
      </c>
      <c r="D20" s="69" t="s">
        <v>35</v>
      </c>
      <c r="E20" s="70">
        <v>79</v>
      </c>
      <c r="F20" s="70">
        <v>31101</v>
      </c>
      <c r="G20" s="71">
        <v>7.0987074370599004</v>
      </c>
      <c r="H20" s="72">
        <v>724.06815858010987</v>
      </c>
      <c r="I20" s="79">
        <v>393.68354430379748</v>
      </c>
    </row>
    <row r="21" spans="1:9" ht="16.5" x14ac:dyDescent="0.3">
      <c r="A21" s="78" t="s">
        <v>72</v>
      </c>
      <c r="B21" s="68" t="s">
        <v>33</v>
      </c>
      <c r="C21" s="68" t="s">
        <v>38</v>
      </c>
      <c r="D21" s="69" t="s">
        <v>35</v>
      </c>
      <c r="E21" s="70">
        <v>208</v>
      </c>
      <c r="F21" s="70">
        <v>76768</v>
      </c>
      <c r="G21" s="71">
        <v>7.3194298405585698</v>
      </c>
      <c r="H21" s="72">
        <v>746.58184373697418</v>
      </c>
      <c r="I21" s="79">
        <v>369.07692307692309</v>
      </c>
    </row>
    <row r="22" spans="1:9" ht="16.5" x14ac:dyDescent="0.3">
      <c r="A22" s="78" t="s">
        <v>73</v>
      </c>
      <c r="B22" s="68" t="s">
        <v>33</v>
      </c>
      <c r="C22" s="68" t="s">
        <v>38</v>
      </c>
      <c r="D22" s="69" t="s">
        <v>35</v>
      </c>
      <c r="E22" s="70">
        <v>206</v>
      </c>
      <c r="F22" s="70">
        <v>80512</v>
      </c>
      <c r="G22" s="71">
        <v>7.24</v>
      </c>
      <c r="H22" s="72">
        <v>738.48</v>
      </c>
      <c r="I22" s="79">
        <v>390.8349514563107</v>
      </c>
    </row>
    <row r="23" spans="1:9" ht="16.5" x14ac:dyDescent="0.3">
      <c r="A23" s="78" t="s">
        <v>32</v>
      </c>
      <c r="B23" s="68" t="s">
        <v>33</v>
      </c>
      <c r="C23" s="68" t="s">
        <v>38</v>
      </c>
      <c r="D23" s="69" t="s">
        <v>35</v>
      </c>
      <c r="E23" s="70">
        <v>1474</v>
      </c>
      <c r="F23" s="70">
        <v>585523</v>
      </c>
      <c r="G23" s="71">
        <v>7.2673908796067801</v>
      </c>
      <c r="H23" s="72">
        <v>741.27386971989154</v>
      </c>
      <c r="I23" s="79">
        <v>397.23405698778834</v>
      </c>
    </row>
    <row r="24" spans="1:9" ht="16.5" x14ac:dyDescent="0.3">
      <c r="A24" s="78" t="s">
        <v>68</v>
      </c>
      <c r="B24" s="68" t="s">
        <v>33</v>
      </c>
      <c r="C24" s="68" t="s">
        <v>39</v>
      </c>
      <c r="D24" s="69" t="s">
        <v>35</v>
      </c>
      <c r="E24" s="70" t="s">
        <v>51</v>
      </c>
      <c r="F24" s="70" t="s">
        <v>51</v>
      </c>
      <c r="G24" s="71" t="s">
        <v>51</v>
      </c>
      <c r="H24" s="72" t="s">
        <v>51</v>
      </c>
      <c r="I24" s="79" t="s">
        <v>51</v>
      </c>
    </row>
    <row r="25" spans="1:9" ht="16.5" x14ac:dyDescent="0.3">
      <c r="A25" s="78" t="s">
        <v>69</v>
      </c>
      <c r="B25" s="68" t="s">
        <v>33</v>
      </c>
      <c r="C25" s="68" t="s">
        <v>39</v>
      </c>
      <c r="D25" s="69" t="s">
        <v>35</v>
      </c>
      <c r="E25" s="70">
        <v>393</v>
      </c>
      <c r="F25" s="70">
        <v>164676</v>
      </c>
      <c r="G25" s="71">
        <v>7.2221482183196102</v>
      </c>
      <c r="H25" s="72">
        <v>736.6591182686002</v>
      </c>
      <c r="I25" s="79">
        <v>419.02290076335879</v>
      </c>
    </row>
    <row r="26" spans="1:9" ht="16.5" x14ac:dyDescent="0.3">
      <c r="A26" s="78" t="s">
        <v>70</v>
      </c>
      <c r="B26" s="68" t="s">
        <v>33</v>
      </c>
      <c r="C26" s="68" t="s">
        <v>39</v>
      </c>
      <c r="D26" s="69" t="s">
        <v>35</v>
      </c>
      <c r="E26" s="70">
        <v>467</v>
      </c>
      <c r="F26" s="70">
        <v>200648</v>
      </c>
      <c r="G26" s="71">
        <v>7.3141300685777999</v>
      </c>
      <c r="H26" s="72">
        <v>746.04126699493554</v>
      </c>
      <c r="I26" s="79">
        <v>429.65310492505353</v>
      </c>
    </row>
    <row r="27" spans="1:9" ht="16.5" x14ac:dyDescent="0.3">
      <c r="A27" s="78" t="s">
        <v>71</v>
      </c>
      <c r="B27" s="68" t="s">
        <v>33</v>
      </c>
      <c r="C27" s="68" t="s">
        <v>39</v>
      </c>
      <c r="D27" s="69" t="s">
        <v>35</v>
      </c>
      <c r="E27" s="70">
        <v>36</v>
      </c>
      <c r="F27" s="70">
        <v>14714</v>
      </c>
      <c r="G27" s="71">
        <v>7.0324833491912502</v>
      </c>
      <c r="H27" s="72">
        <v>717.31330161750748</v>
      </c>
      <c r="I27" s="79">
        <v>408.72222222222223</v>
      </c>
    </row>
    <row r="28" spans="1:9" ht="16.5" x14ac:dyDescent="0.3">
      <c r="A28" s="78" t="s">
        <v>72</v>
      </c>
      <c r="B28" s="68" t="s">
        <v>33</v>
      </c>
      <c r="C28" s="68" t="s">
        <v>39</v>
      </c>
      <c r="D28" s="69" t="s">
        <v>35</v>
      </c>
      <c r="E28" s="70">
        <v>53</v>
      </c>
      <c r="F28" s="70">
        <v>21863</v>
      </c>
      <c r="G28" s="71">
        <v>7.3773663266706304</v>
      </c>
      <c r="H28" s="72">
        <v>752.49136532040427</v>
      </c>
      <c r="I28" s="79">
        <v>412.50943396226415</v>
      </c>
    </row>
    <row r="29" spans="1:9" ht="16.5" x14ac:dyDescent="0.3">
      <c r="A29" s="78" t="s">
        <v>73</v>
      </c>
      <c r="B29" s="68" t="s">
        <v>33</v>
      </c>
      <c r="C29" s="68" t="s">
        <v>39</v>
      </c>
      <c r="D29" s="69" t="s">
        <v>35</v>
      </c>
      <c r="E29" s="70">
        <v>75</v>
      </c>
      <c r="F29" s="70">
        <v>30131</v>
      </c>
      <c r="G29" s="71">
        <v>7.21</v>
      </c>
      <c r="H29" s="72">
        <v>735.42</v>
      </c>
      <c r="I29" s="79">
        <v>401.74666666666667</v>
      </c>
    </row>
    <row r="30" spans="1:9" ht="16.5" x14ac:dyDescent="0.3">
      <c r="A30" s="78" t="s">
        <v>32</v>
      </c>
      <c r="B30" s="68" t="s">
        <v>33</v>
      </c>
      <c r="C30" s="68" t="s">
        <v>39</v>
      </c>
      <c r="D30" s="69" t="s">
        <v>35</v>
      </c>
      <c r="E30" s="70">
        <v>1087</v>
      </c>
      <c r="F30" s="70">
        <v>457565</v>
      </c>
      <c r="G30" s="71">
        <v>7.2552373542556801</v>
      </c>
      <c r="H30" s="72">
        <v>740.03421013407933</v>
      </c>
      <c r="I30" s="79">
        <v>420.94296228150876</v>
      </c>
    </row>
    <row r="31" spans="1:9" ht="16.5" x14ac:dyDescent="0.3">
      <c r="A31" s="78" t="s">
        <v>68</v>
      </c>
      <c r="B31" s="68" t="s">
        <v>33</v>
      </c>
      <c r="C31" s="68" t="s">
        <v>40</v>
      </c>
      <c r="D31" s="69" t="s">
        <v>35</v>
      </c>
      <c r="E31" s="70" t="s">
        <v>51</v>
      </c>
      <c r="F31" s="70" t="s">
        <v>51</v>
      </c>
      <c r="G31" s="71" t="s">
        <v>51</v>
      </c>
      <c r="H31" s="72" t="s">
        <v>51</v>
      </c>
      <c r="I31" s="79" t="s">
        <v>51</v>
      </c>
    </row>
    <row r="32" spans="1:9" ht="16.5" x14ac:dyDescent="0.3">
      <c r="A32" s="78" t="s">
        <v>69</v>
      </c>
      <c r="B32" s="68" t="s">
        <v>33</v>
      </c>
      <c r="C32" s="68" t="s">
        <v>40</v>
      </c>
      <c r="D32" s="69" t="s">
        <v>35</v>
      </c>
      <c r="E32" s="70">
        <v>116</v>
      </c>
      <c r="F32" s="70">
        <v>40107</v>
      </c>
      <c r="G32" s="71">
        <v>6.8269985289350998</v>
      </c>
      <c r="H32" s="72">
        <v>696.3538499513802</v>
      </c>
      <c r="I32" s="79">
        <v>345.75</v>
      </c>
    </row>
    <row r="33" spans="1:9" ht="16.5" x14ac:dyDescent="0.3">
      <c r="A33" s="78" t="s">
        <v>70</v>
      </c>
      <c r="B33" s="68" t="s">
        <v>33</v>
      </c>
      <c r="C33" s="68" t="s">
        <v>40</v>
      </c>
      <c r="D33" s="69" t="s">
        <v>35</v>
      </c>
      <c r="E33" s="70" t="s">
        <v>51</v>
      </c>
      <c r="F33" s="70" t="s">
        <v>51</v>
      </c>
      <c r="G33" s="71" t="s">
        <v>51</v>
      </c>
      <c r="H33" s="72" t="s">
        <v>51</v>
      </c>
      <c r="I33" s="79" t="s">
        <v>51</v>
      </c>
    </row>
    <row r="34" spans="1:9" ht="16.5" x14ac:dyDescent="0.3">
      <c r="A34" s="78" t="s">
        <v>71</v>
      </c>
      <c r="B34" s="68" t="s">
        <v>33</v>
      </c>
      <c r="C34" s="68" t="s">
        <v>40</v>
      </c>
      <c r="D34" s="69" t="s">
        <v>35</v>
      </c>
      <c r="E34" s="70" t="s">
        <v>51</v>
      </c>
      <c r="F34" s="70" t="s">
        <v>51</v>
      </c>
      <c r="G34" s="71" t="s">
        <v>51</v>
      </c>
      <c r="H34" s="72" t="s">
        <v>51</v>
      </c>
      <c r="I34" s="79" t="s">
        <v>51</v>
      </c>
    </row>
    <row r="35" spans="1:9" ht="16.5" x14ac:dyDescent="0.3">
      <c r="A35" s="78" t="s">
        <v>72</v>
      </c>
      <c r="B35" s="68" t="s">
        <v>33</v>
      </c>
      <c r="C35" s="68" t="s">
        <v>40</v>
      </c>
      <c r="D35" s="69" t="s">
        <v>35</v>
      </c>
      <c r="E35" s="70" t="s">
        <v>51</v>
      </c>
      <c r="F35" s="70" t="s">
        <v>51</v>
      </c>
      <c r="G35" s="71" t="s">
        <v>51</v>
      </c>
      <c r="H35" s="72" t="s">
        <v>51</v>
      </c>
      <c r="I35" s="79" t="s">
        <v>51</v>
      </c>
    </row>
    <row r="36" spans="1:9" ht="16.5" x14ac:dyDescent="0.3">
      <c r="A36" s="78" t="s">
        <v>73</v>
      </c>
      <c r="B36" s="68" t="s">
        <v>33</v>
      </c>
      <c r="C36" s="68" t="s">
        <v>40</v>
      </c>
      <c r="D36" s="69" t="s">
        <v>35</v>
      </c>
      <c r="E36" s="70" t="s">
        <v>51</v>
      </c>
      <c r="F36" s="70" t="s">
        <v>51</v>
      </c>
      <c r="G36" s="71" t="s">
        <v>51</v>
      </c>
      <c r="H36" s="72" t="s">
        <v>51</v>
      </c>
      <c r="I36" s="79" t="s">
        <v>51</v>
      </c>
    </row>
    <row r="37" spans="1:9" ht="16.5" x14ac:dyDescent="0.3">
      <c r="A37" s="78" t="s">
        <v>32</v>
      </c>
      <c r="B37" s="68" t="s">
        <v>33</v>
      </c>
      <c r="C37" s="68" t="s">
        <v>40</v>
      </c>
      <c r="D37" s="69" t="s">
        <v>35</v>
      </c>
      <c r="E37" s="70">
        <v>195</v>
      </c>
      <c r="F37" s="70">
        <v>66767</v>
      </c>
      <c r="G37" s="71">
        <v>6.7719033354800997</v>
      </c>
      <c r="H37" s="72">
        <v>690.7341402189702</v>
      </c>
      <c r="I37" s="79">
        <v>342.39487179487179</v>
      </c>
    </row>
    <row r="38" spans="1:9" ht="16.5" x14ac:dyDescent="0.3">
      <c r="A38" s="78" t="s">
        <v>68</v>
      </c>
      <c r="B38" s="68" t="s">
        <v>33</v>
      </c>
      <c r="C38" s="68" t="s">
        <v>41</v>
      </c>
      <c r="D38" s="69" t="s">
        <v>35</v>
      </c>
      <c r="E38" s="70" t="s">
        <v>51</v>
      </c>
      <c r="F38" s="70" t="s">
        <v>51</v>
      </c>
      <c r="G38" s="71" t="s">
        <v>51</v>
      </c>
      <c r="H38" s="72" t="s">
        <v>51</v>
      </c>
      <c r="I38" s="79" t="s">
        <v>51</v>
      </c>
    </row>
    <row r="39" spans="1:9" ht="16.5" x14ac:dyDescent="0.3">
      <c r="A39" s="78" t="s">
        <v>69</v>
      </c>
      <c r="B39" s="68" t="s">
        <v>33</v>
      </c>
      <c r="C39" s="68" t="s">
        <v>41</v>
      </c>
      <c r="D39" s="69" t="s">
        <v>35</v>
      </c>
      <c r="E39" s="70">
        <v>129</v>
      </c>
      <c r="F39" s="70">
        <v>51080</v>
      </c>
      <c r="G39" s="71">
        <v>6.9117762333594301</v>
      </c>
      <c r="H39" s="72">
        <v>705.00117580266192</v>
      </c>
      <c r="I39" s="79">
        <v>395.96899224806202</v>
      </c>
    </row>
    <row r="40" spans="1:9" ht="16.5" x14ac:dyDescent="0.3">
      <c r="A40" s="78" t="s">
        <v>70</v>
      </c>
      <c r="B40" s="68" t="s">
        <v>33</v>
      </c>
      <c r="C40" s="68" t="s">
        <v>41</v>
      </c>
      <c r="D40" s="69" t="s">
        <v>35</v>
      </c>
      <c r="E40" s="70" t="s">
        <v>51</v>
      </c>
      <c r="F40" s="70" t="s">
        <v>51</v>
      </c>
      <c r="G40" s="71" t="s">
        <v>51</v>
      </c>
      <c r="H40" s="72" t="s">
        <v>51</v>
      </c>
      <c r="I40" s="79" t="s">
        <v>51</v>
      </c>
    </row>
    <row r="41" spans="1:9" ht="16.5" x14ac:dyDescent="0.3">
      <c r="A41" s="78" t="s">
        <v>71</v>
      </c>
      <c r="B41" s="68" t="s">
        <v>33</v>
      </c>
      <c r="C41" s="68" t="s">
        <v>41</v>
      </c>
      <c r="D41" s="69" t="s">
        <v>35</v>
      </c>
      <c r="E41" s="70" t="s">
        <v>51</v>
      </c>
      <c r="F41" s="70" t="s">
        <v>51</v>
      </c>
      <c r="G41" s="71" t="s">
        <v>51</v>
      </c>
      <c r="H41" s="72" t="s">
        <v>51</v>
      </c>
      <c r="I41" s="79" t="s">
        <v>51</v>
      </c>
    </row>
    <row r="42" spans="1:9" ht="16.5" x14ac:dyDescent="0.3">
      <c r="A42" s="78" t="s">
        <v>72</v>
      </c>
      <c r="B42" s="68" t="s">
        <v>33</v>
      </c>
      <c r="C42" s="68" t="s">
        <v>41</v>
      </c>
      <c r="D42" s="69" t="s">
        <v>35</v>
      </c>
      <c r="E42" s="70" t="s">
        <v>51</v>
      </c>
      <c r="F42" s="70" t="s">
        <v>51</v>
      </c>
      <c r="G42" s="71" t="s">
        <v>51</v>
      </c>
      <c r="H42" s="72" t="s">
        <v>51</v>
      </c>
      <c r="I42" s="79" t="s">
        <v>51</v>
      </c>
    </row>
    <row r="43" spans="1:9" ht="16.5" x14ac:dyDescent="0.3">
      <c r="A43" s="78" t="s">
        <v>73</v>
      </c>
      <c r="B43" s="68" t="s">
        <v>33</v>
      </c>
      <c r="C43" s="68" t="s">
        <v>41</v>
      </c>
      <c r="D43" s="69" t="s">
        <v>35</v>
      </c>
      <c r="E43" s="70" t="s">
        <v>51</v>
      </c>
      <c r="F43" s="70" t="s">
        <v>51</v>
      </c>
      <c r="G43" s="71" t="s">
        <v>51</v>
      </c>
      <c r="H43" s="72" t="s">
        <v>51</v>
      </c>
      <c r="I43" s="79" t="s">
        <v>51</v>
      </c>
    </row>
    <row r="44" spans="1:9" ht="16.5" x14ac:dyDescent="0.3">
      <c r="A44" s="78" t="s">
        <v>32</v>
      </c>
      <c r="B44" s="68" t="s">
        <v>33</v>
      </c>
      <c r="C44" s="68" t="s">
        <v>41</v>
      </c>
      <c r="D44" s="69" t="s">
        <v>35</v>
      </c>
      <c r="E44" s="70">
        <v>242</v>
      </c>
      <c r="F44" s="70">
        <v>93297</v>
      </c>
      <c r="G44" s="71">
        <v>6.8713046507390398</v>
      </c>
      <c r="H44" s="72">
        <v>700.87307437538209</v>
      </c>
      <c r="I44" s="79">
        <v>385.52479338842977</v>
      </c>
    </row>
    <row r="45" spans="1:9" ht="16.5" x14ac:dyDescent="0.3">
      <c r="A45" s="78" t="s">
        <v>68</v>
      </c>
      <c r="B45" s="68" t="s">
        <v>43</v>
      </c>
      <c r="C45" s="68" t="s">
        <v>37</v>
      </c>
      <c r="D45" s="69" t="s">
        <v>35</v>
      </c>
      <c r="E45" s="70" t="s">
        <v>51</v>
      </c>
      <c r="F45" s="70" t="s">
        <v>51</v>
      </c>
      <c r="G45" s="71" t="s">
        <v>51</v>
      </c>
      <c r="H45" s="72" t="s">
        <v>51</v>
      </c>
      <c r="I45" s="79" t="s">
        <v>51</v>
      </c>
    </row>
    <row r="46" spans="1:9" ht="16.5" x14ac:dyDescent="0.3">
      <c r="A46" s="78" t="s">
        <v>69</v>
      </c>
      <c r="B46" s="68" t="s">
        <v>43</v>
      </c>
      <c r="C46" s="68" t="s">
        <v>37</v>
      </c>
      <c r="D46" s="69" t="s">
        <v>35</v>
      </c>
      <c r="E46" s="70" t="s">
        <v>51</v>
      </c>
      <c r="F46" s="70" t="s">
        <v>51</v>
      </c>
      <c r="G46" s="71" t="s">
        <v>51</v>
      </c>
      <c r="H46" s="72" t="s">
        <v>51</v>
      </c>
      <c r="I46" s="79" t="s">
        <v>51</v>
      </c>
    </row>
    <row r="47" spans="1:9" ht="16.5" x14ac:dyDescent="0.3">
      <c r="A47" s="78" t="s">
        <v>70</v>
      </c>
      <c r="B47" s="68" t="s">
        <v>43</v>
      </c>
      <c r="C47" s="68" t="s">
        <v>37</v>
      </c>
      <c r="D47" s="69" t="s">
        <v>35</v>
      </c>
      <c r="E47" s="70" t="s">
        <v>51</v>
      </c>
      <c r="F47" s="70" t="s">
        <v>51</v>
      </c>
      <c r="G47" s="71" t="s">
        <v>51</v>
      </c>
      <c r="H47" s="72" t="s">
        <v>51</v>
      </c>
      <c r="I47" s="79" t="s">
        <v>51</v>
      </c>
    </row>
    <row r="48" spans="1:9" ht="16.5" x14ac:dyDescent="0.3">
      <c r="A48" s="78" t="s">
        <v>71</v>
      </c>
      <c r="B48" s="68" t="s">
        <v>43</v>
      </c>
      <c r="C48" s="68" t="s">
        <v>37</v>
      </c>
      <c r="D48" s="69" t="s">
        <v>35</v>
      </c>
      <c r="E48" s="70" t="s">
        <v>51</v>
      </c>
      <c r="F48" s="70" t="s">
        <v>51</v>
      </c>
      <c r="G48" s="71" t="s">
        <v>51</v>
      </c>
      <c r="H48" s="72" t="s">
        <v>51</v>
      </c>
      <c r="I48" s="79" t="s">
        <v>51</v>
      </c>
    </row>
    <row r="49" spans="1:9" ht="16.5" x14ac:dyDescent="0.3">
      <c r="A49" s="78" t="s">
        <v>72</v>
      </c>
      <c r="B49" s="68" t="s">
        <v>43</v>
      </c>
      <c r="C49" s="68" t="s">
        <v>37</v>
      </c>
      <c r="D49" s="69" t="s">
        <v>35</v>
      </c>
      <c r="E49" s="70">
        <v>48</v>
      </c>
      <c r="F49" s="70">
        <v>17703</v>
      </c>
      <c r="G49" s="71">
        <v>7.1768988307066603</v>
      </c>
      <c r="H49" s="72">
        <v>732.04368073207934</v>
      </c>
      <c r="I49" s="79">
        <v>368.8125</v>
      </c>
    </row>
    <row r="50" spans="1:9" ht="16.5" x14ac:dyDescent="0.3">
      <c r="A50" s="78" t="s">
        <v>73</v>
      </c>
      <c r="B50" s="68" t="s">
        <v>43</v>
      </c>
      <c r="C50" s="68" t="s">
        <v>37</v>
      </c>
      <c r="D50" s="69" t="s">
        <v>35</v>
      </c>
      <c r="E50" s="70">
        <v>43</v>
      </c>
      <c r="F50" s="70">
        <v>17001</v>
      </c>
      <c r="G50" s="71">
        <v>6.59</v>
      </c>
      <c r="H50" s="72">
        <v>672.18</v>
      </c>
      <c r="I50" s="79">
        <v>395.37209302325579</v>
      </c>
    </row>
    <row r="51" spans="1:9" ht="16.5" x14ac:dyDescent="0.3">
      <c r="A51" s="78" t="s">
        <v>32</v>
      </c>
      <c r="B51" s="68" t="s">
        <v>43</v>
      </c>
      <c r="C51" s="68" t="s">
        <v>37</v>
      </c>
      <c r="D51" s="69" t="s">
        <v>35</v>
      </c>
      <c r="E51" s="70">
        <v>146</v>
      </c>
      <c r="F51" s="70">
        <v>55036</v>
      </c>
      <c r="G51" s="71">
        <v>6.85821207936623</v>
      </c>
      <c r="H51" s="72">
        <v>699.53763209535543</v>
      </c>
      <c r="I51" s="79">
        <v>376.95890410958901</v>
      </c>
    </row>
    <row r="52" spans="1:9" ht="16.5" x14ac:dyDescent="0.3">
      <c r="A52" s="78" t="s">
        <v>68</v>
      </c>
      <c r="B52" s="68" t="s">
        <v>43</v>
      </c>
      <c r="C52" s="68" t="s">
        <v>44</v>
      </c>
      <c r="D52" s="69" t="s">
        <v>35</v>
      </c>
      <c r="E52" s="70" t="s">
        <v>51</v>
      </c>
      <c r="F52" s="70" t="s">
        <v>51</v>
      </c>
      <c r="G52" s="71" t="s">
        <v>51</v>
      </c>
      <c r="H52" s="72" t="s">
        <v>51</v>
      </c>
      <c r="I52" s="79" t="s">
        <v>51</v>
      </c>
    </row>
    <row r="53" spans="1:9" ht="16.5" x14ac:dyDescent="0.3">
      <c r="A53" s="78" t="s">
        <v>69</v>
      </c>
      <c r="B53" s="68" t="s">
        <v>43</v>
      </c>
      <c r="C53" s="68" t="s">
        <v>44</v>
      </c>
      <c r="D53" s="69" t="s">
        <v>35</v>
      </c>
      <c r="E53" s="70" t="s">
        <v>51</v>
      </c>
      <c r="F53" s="70" t="s">
        <v>51</v>
      </c>
      <c r="G53" s="71" t="s">
        <v>51</v>
      </c>
      <c r="H53" s="72" t="s">
        <v>51</v>
      </c>
      <c r="I53" s="79" t="s">
        <v>51</v>
      </c>
    </row>
    <row r="54" spans="1:9" ht="16.5" x14ac:dyDescent="0.3">
      <c r="A54" s="78" t="s">
        <v>70</v>
      </c>
      <c r="B54" s="68" t="s">
        <v>43</v>
      </c>
      <c r="C54" s="68" t="s">
        <v>44</v>
      </c>
      <c r="D54" s="69" t="s">
        <v>35</v>
      </c>
      <c r="E54" s="70" t="s">
        <v>51</v>
      </c>
      <c r="F54" s="70" t="s">
        <v>51</v>
      </c>
      <c r="G54" s="71" t="s">
        <v>51</v>
      </c>
      <c r="H54" s="72" t="s">
        <v>51</v>
      </c>
      <c r="I54" s="79" t="s">
        <v>51</v>
      </c>
    </row>
    <row r="55" spans="1:9" ht="16.5" x14ac:dyDescent="0.3">
      <c r="A55" s="78" t="s">
        <v>71</v>
      </c>
      <c r="B55" s="68" t="s">
        <v>43</v>
      </c>
      <c r="C55" s="68" t="s">
        <v>44</v>
      </c>
      <c r="D55" s="69" t="s">
        <v>35</v>
      </c>
      <c r="E55" s="70" t="s">
        <v>51</v>
      </c>
      <c r="F55" s="70" t="s">
        <v>51</v>
      </c>
      <c r="G55" s="71" t="s">
        <v>51</v>
      </c>
      <c r="H55" s="72" t="s">
        <v>51</v>
      </c>
      <c r="I55" s="79" t="s">
        <v>51</v>
      </c>
    </row>
    <row r="56" spans="1:9" ht="16.5" x14ac:dyDescent="0.3">
      <c r="A56" s="78" t="s">
        <v>72</v>
      </c>
      <c r="B56" s="68" t="s">
        <v>43</v>
      </c>
      <c r="C56" s="68" t="s">
        <v>44</v>
      </c>
      <c r="D56" s="69" t="s">
        <v>35</v>
      </c>
      <c r="E56" s="70">
        <v>28</v>
      </c>
      <c r="F56" s="70">
        <v>11329</v>
      </c>
      <c r="G56" s="71">
        <v>6.72449024627063</v>
      </c>
      <c r="H56" s="72">
        <v>685.89800511960425</v>
      </c>
      <c r="I56" s="79">
        <v>404.60714285714283</v>
      </c>
    </row>
    <row r="57" spans="1:9" ht="16.5" x14ac:dyDescent="0.3">
      <c r="A57" s="78" t="s">
        <v>73</v>
      </c>
      <c r="B57" s="68" t="s">
        <v>43</v>
      </c>
      <c r="C57" s="68" t="s">
        <v>44</v>
      </c>
      <c r="D57" s="69" t="s">
        <v>35</v>
      </c>
      <c r="E57" s="70">
        <v>54</v>
      </c>
      <c r="F57" s="70">
        <v>22581</v>
      </c>
      <c r="G57" s="71">
        <v>6.6</v>
      </c>
      <c r="H57" s="72">
        <v>673.19999999999993</v>
      </c>
      <c r="I57" s="79">
        <v>418.16666666666669</v>
      </c>
    </row>
    <row r="58" spans="1:9" ht="16.5" x14ac:dyDescent="0.3">
      <c r="A58" s="78" t="s">
        <v>32</v>
      </c>
      <c r="B58" s="68" t="s">
        <v>43</v>
      </c>
      <c r="C58" s="68" t="s">
        <v>44</v>
      </c>
      <c r="D58" s="69" t="s">
        <v>35</v>
      </c>
      <c r="E58" s="70">
        <v>99</v>
      </c>
      <c r="F58" s="70">
        <v>40341</v>
      </c>
      <c r="G58" s="71">
        <v>6.6472705188269998</v>
      </c>
      <c r="H58" s="72">
        <v>678.02159292035401</v>
      </c>
      <c r="I58" s="79">
        <v>407.4848484848485</v>
      </c>
    </row>
    <row r="59" spans="1:9" ht="16.5" x14ac:dyDescent="0.3">
      <c r="A59" s="78" t="s">
        <v>68</v>
      </c>
      <c r="B59" s="68" t="s">
        <v>43</v>
      </c>
      <c r="C59" s="68" t="s">
        <v>38</v>
      </c>
      <c r="D59" s="69" t="s">
        <v>35</v>
      </c>
      <c r="E59" s="70" t="s">
        <v>51</v>
      </c>
      <c r="F59" s="70" t="s">
        <v>51</v>
      </c>
      <c r="G59" s="71" t="s">
        <v>51</v>
      </c>
      <c r="H59" s="72" t="s">
        <v>51</v>
      </c>
      <c r="I59" s="79" t="s">
        <v>51</v>
      </c>
    </row>
    <row r="60" spans="1:9" ht="16.5" x14ac:dyDescent="0.3">
      <c r="A60" s="78" t="s">
        <v>69</v>
      </c>
      <c r="B60" s="68" t="s">
        <v>43</v>
      </c>
      <c r="C60" s="68" t="s">
        <v>38</v>
      </c>
      <c r="D60" s="69" t="s">
        <v>35</v>
      </c>
      <c r="E60" s="70" t="s">
        <v>51</v>
      </c>
      <c r="F60" s="70" t="s">
        <v>51</v>
      </c>
      <c r="G60" s="71" t="s">
        <v>51</v>
      </c>
      <c r="H60" s="72" t="s">
        <v>51</v>
      </c>
      <c r="I60" s="79" t="s">
        <v>51</v>
      </c>
    </row>
    <row r="61" spans="1:9" ht="16.5" x14ac:dyDescent="0.3">
      <c r="A61" s="78" t="s">
        <v>70</v>
      </c>
      <c r="B61" s="68" t="s">
        <v>43</v>
      </c>
      <c r="C61" s="68" t="s">
        <v>38</v>
      </c>
      <c r="D61" s="69" t="s">
        <v>35</v>
      </c>
      <c r="E61" s="70" t="s">
        <v>51</v>
      </c>
      <c r="F61" s="70" t="s">
        <v>51</v>
      </c>
      <c r="G61" s="71" t="s">
        <v>51</v>
      </c>
      <c r="H61" s="72" t="s">
        <v>51</v>
      </c>
      <c r="I61" s="79" t="s">
        <v>51</v>
      </c>
    </row>
    <row r="62" spans="1:9" ht="16.5" x14ac:dyDescent="0.3">
      <c r="A62" s="78" t="s">
        <v>71</v>
      </c>
      <c r="B62" s="68" t="s">
        <v>43</v>
      </c>
      <c r="C62" s="68" t="s">
        <v>38</v>
      </c>
      <c r="D62" s="69" t="s">
        <v>35</v>
      </c>
      <c r="E62" s="70" t="s">
        <v>51</v>
      </c>
      <c r="F62" s="70" t="s">
        <v>51</v>
      </c>
      <c r="G62" s="71" t="s">
        <v>51</v>
      </c>
      <c r="H62" s="72" t="s">
        <v>51</v>
      </c>
      <c r="I62" s="79" t="s">
        <v>51</v>
      </c>
    </row>
    <row r="63" spans="1:9" ht="16.5" x14ac:dyDescent="0.3">
      <c r="A63" s="78" t="s">
        <v>72</v>
      </c>
      <c r="B63" s="68" t="s">
        <v>43</v>
      </c>
      <c r="C63" s="68" t="s">
        <v>38</v>
      </c>
      <c r="D63" s="69" t="s">
        <v>35</v>
      </c>
      <c r="E63" s="70">
        <v>46</v>
      </c>
      <c r="F63" s="70">
        <v>13796</v>
      </c>
      <c r="G63" s="71">
        <v>7.1843519860829197</v>
      </c>
      <c r="H63" s="72">
        <v>732.80390258045782</v>
      </c>
      <c r="I63" s="79">
        <v>299.91304347826087</v>
      </c>
    </row>
    <row r="64" spans="1:9" ht="16.5" x14ac:dyDescent="0.3">
      <c r="A64" s="78" t="s">
        <v>73</v>
      </c>
      <c r="B64" s="68" t="s">
        <v>43</v>
      </c>
      <c r="C64" s="68" t="s">
        <v>38</v>
      </c>
      <c r="D64" s="69" t="s">
        <v>35</v>
      </c>
      <c r="E64" s="70" t="s">
        <v>51</v>
      </c>
      <c r="F64" s="70" t="s">
        <v>51</v>
      </c>
      <c r="G64" s="71" t="s">
        <v>51</v>
      </c>
      <c r="H64" s="72" t="s">
        <v>51</v>
      </c>
      <c r="I64" s="79" t="s">
        <v>51</v>
      </c>
    </row>
    <row r="65" spans="1:9" ht="16.5" x14ac:dyDescent="0.3">
      <c r="A65" s="78" t="s">
        <v>32</v>
      </c>
      <c r="B65" s="68" t="s">
        <v>43</v>
      </c>
      <c r="C65" s="68" t="s">
        <v>38</v>
      </c>
      <c r="D65" s="69" t="s">
        <v>35</v>
      </c>
      <c r="E65" s="70">
        <v>101</v>
      </c>
      <c r="F65" s="70">
        <v>30463</v>
      </c>
      <c r="G65" s="71">
        <v>6.9180747135869698</v>
      </c>
      <c r="H65" s="72">
        <v>705.64362078587089</v>
      </c>
      <c r="I65" s="79">
        <v>301.61386138613864</v>
      </c>
    </row>
    <row r="66" spans="1:9" ht="16.5" x14ac:dyDescent="0.3">
      <c r="A66" s="78" t="s">
        <v>68</v>
      </c>
      <c r="B66" s="68" t="s">
        <v>43</v>
      </c>
      <c r="C66" s="68" t="s">
        <v>39</v>
      </c>
      <c r="D66" s="69" t="s">
        <v>35</v>
      </c>
      <c r="E66" s="70" t="s">
        <v>51</v>
      </c>
      <c r="F66" s="70" t="s">
        <v>51</v>
      </c>
      <c r="G66" s="71" t="s">
        <v>51</v>
      </c>
      <c r="H66" s="72" t="s">
        <v>51</v>
      </c>
      <c r="I66" s="79" t="s">
        <v>51</v>
      </c>
    </row>
    <row r="67" spans="1:9" ht="16.5" x14ac:dyDescent="0.3">
      <c r="A67" s="78" t="s">
        <v>69</v>
      </c>
      <c r="B67" s="68" t="s">
        <v>43</v>
      </c>
      <c r="C67" s="68" t="s">
        <v>39</v>
      </c>
      <c r="D67" s="69" t="s">
        <v>35</v>
      </c>
      <c r="E67" s="70">
        <v>90</v>
      </c>
      <c r="F67" s="70">
        <v>30456</v>
      </c>
      <c r="G67" s="71">
        <v>6.8858307065931204</v>
      </c>
      <c r="H67" s="72">
        <v>702.35473207249822</v>
      </c>
      <c r="I67" s="79">
        <v>338.4</v>
      </c>
    </row>
    <row r="68" spans="1:9" ht="16.5" x14ac:dyDescent="0.3">
      <c r="A68" s="78" t="s">
        <v>70</v>
      </c>
      <c r="B68" s="68" t="s">
        <v>43</v>
      </c>
      <c r="C68" s="68" t="s">
        <v>39</v>
      </c>
      <c r="D68" s="69" t="s">
        <v>35</v>
      </c>
      <c r="E68" s="70">
        <v>34</v>
      </c>
      <c r="F68" s="70">
        <v>10632</v>
      </c>
      <c r="G68" s="71">
        <v>6.9137452972159501</v>
      </c>
      <c r="H68" s="72">
        <v>705.20202031602696</v>
      </c>
      <c r="I68" s="79">
        <v>312.70588235294116</v>
      </c>
    </row>
    <row r="69" spans="1:9" ht="16.5" x14ac:dyDescent="0.3">
      <c r="A69" s="78" t="s">
        <v>71</v>
      </c>
      <c r="B69" s="68" t="s">
        <v>43</v>
      </c>
      <c r="C69" s="68" t="s">
        <v>39</v>
      </c>
      <c r="D69" s="69" t="s">
        <v>35</v>
      </c>
      <c r="E69" s="70">
        <v>28</v>
      </c>
      <c r="F69" s="70">
        <v>8308</v>
      </c>
      <c r="G69" s="71">
        <v>6.9144270582571004</v>
      </c>
      <c r="H69" s="72">
        <v>705.27155994222426</v>
      </c>
      <c r="I69" s="79">
        <v>296.71428571428572</v>
      </c>
    </row>
    <row r="70" spans="1:9" ht="16.5" x14ac:dyDescent="0.3">
      <c r="A70" s="78" t="s">
        <v>72</v>
      </c>
      <c r="B70" s="68" t="s">
        <v>43</v>
      </c>
      <c r="C70" s="68" t="s">
        <v>39</v>
      </c>
      <c r="D70" s="69" t="s">
        <v>35</v>
      </c>
      <c r="E70" s="70">
        <v>95</v>
      </c>
      <c r="F70" s="70">
        <v>30768</v>
      </c>
      <c r="G70" s="71">
        <v>7.0679407176286997</v>
      </c>
      <c r="H70" s="72">
        <v>720.92995319812735</v>
      </c>
      <c r="I70" s="79">
        <v>323.87368421052633</v>
      </c>
    </row>
    <row r="71" spans="1:9" ht="16.5" x14ac:dyDescent="0.3">
      <c r="A71" s="78" t="s">
        <v>73</v>
      </c>
      <c r="B71" s="68" t="s">
        <v>43</v>
      </c>
      <c r="C71" s="68" t="s">
        <v>39</v>
      </c>
      <c r="D71" s="69" t="s">
        <v>35</v>
      </c>
      <c r="E71" s="70">
        <v>96</v>
      </c>
      <c r="F71" s="70">
        <v>32555</v>
      </c>
      <c r="G71" s="71">
        <v>6.60205129780371</v>
      </c>
      <c r="H71" s="72">
        <v>673.40923237597838</v>
      </c>
      <c r="I71" s="79">
        <v>339.11458333333331</v>
      </c>
    </row>
    <row r="72" spans="1:9" ht="16.5" x14ac:dyDescent="0.3">
      <c r="A72" s="78" t="s">
        <v>32</v>
      </c>
      <c r="B72" s="68" t="s">
        <v>43</v>
      </c>
      <c r="C72" s="68" t="s">
        <v>39</v>
      </c>
      <c r="D72" s="69" t="s">
        <v>35</v>
      </c>
      <c r="E72" s="70">
        <v>394</v>
      </c>
      <c r="F72" s="70">
        <v>129687</v>
      </c>
      <c r="G72" s="71">
        <v>6.8328520206343004</v>
      </c>
      <c r="H72" s="72">
        <v>696.95090610469867</v>
      </c>
      <c r="I72" s="79">
        <v>329.15482233502536</v>
      </c>
    </row>
    <row r="73" spans="1:9" ht="16.5" x14ac:dyDescent="0.3">
      <c r="A73" s="78" t="s">
        <v>68</v>
      </c>
      <c r="B73" s="68" t="s">
        <v>43</v>
      </c>
      <c r="C73" s="68" t="s">
        <v>45</v>
      </c>
      <c r="D73" s="69" t="s">
        <v>35</v>
      </c>
      <c r="E73" s="70" t="s">
        <v>51</v>
      </c>
      <c r="F73" s="70" t="s">
        <v>51</v>
      </c>
      <c r="G73" s="71" t="s">
        <v>51</v>
      </c>
      <c r="H73" s="72" t="s">
        <v>51</v>
      </c>
      <c r="I73" s="79" t="s">
        <v>51</v>
      </c>
    </row>
    <row r="74" spans="1:9" ht="16.5" x14ac:dyDescent="0.3">
      <c r="A74" s="78" t="s">
        <v>69</v>
      </c>
      <c r="B74" s="68" t="s">
        <v>43</v>
      </c>
      <c r="C74" s="68" t="s">
        <v>45</v>
      </c>
      <c r="D74" s="69" t="s">
        <v>35</v>
      </c>
      <c r="E74" s="70">
        <v>22</v>
      </c>
      <c r="F74" s="70">
        <v>8016</v>
      </c>
      <c r="G74" s="71">
        <v>6.9268288423153699</v>
      </c>
      <c r="H74" s="72">
        <v>706.53654191616772</v>
      </c>
      <c r="I74" s="79">
        <v>364.36363636363637</v>
      </c>
    </row>
    <row r="75" spans="1:9" ht="16.5" x14ac:dyDescent="0.3">
      <c r="A75" s="78" t="s">
        <v>70</v>
      </c>
      <c r="B75" s="68" t="s">
        <v>43</v>
      </c>
      <c r="C75" s="68" t="s">
        <v>45</v>
      </c>
      <c r="D75" s="69" t="s">
        <v>35</v>
      </c>
      <c r="E75" s="70" t="s">
        <v>51</v>
      </c>
      <c r="F75" s="70" t="s">
        <v>51</v>
      </c>
      <c r="G75" s="71" t="s">
        <v>51</v>
      </c>
      <c r="H75" s="72" t="s">
        <v>51</v>
      </c>
      <c r="I75" s="79" t="s">
        <v>51</v>
      </c>
    </row>
    <row r="76" spans="1:9" ht="16.5" x14ac:dyDescent="0.3">
      <c r="A76" s="78" t="s">
        <v>71</v>
      </c>
      <c r="B76" s="68" t="s">
        <v>43</v>
      </c>
      <c r="C76" s="68" t="s">
        <v>45</v>
      </c>
      <c r="D76" s="69" t="s">
        <v>35</v>
      </c>
      <c r="E76" s="70" t="s">
        <v>51</v>
      </c>
      <c r="F76" s="70" t="s">
        <v>51</v>
      </c>
      <c r="G76" s="71" t="s">
        <v>51</v>
      </c>
      <c r="H76" s="72" t="s">
        <v>51</v>
      </c>
      <c r="I76" s="79" t="s">
        <v>51</v>
      </c>
    </row>
    <row r="77" spans="1:9" ht="16.5" x14ac:dyDescent="0.3">
      <c r="A77" s="78" t="s">
        <v>72</v>
      </c>
      <c r="B77" s="68" t="s">
        <v>43</v>
      </c>
      <c r="C77" s="68" t="s">
        <v>45</v>
      </c>
      <c r="D77" s="69" t="s">
        <v>35</v>
      </c>
      <c r="E77" s="70" t="s">
        <v>51</v>
      </c>
      <c r="F77" s="70" t="s">
        <v>51</v>
      </c>
      <c r="G77" s="71" t="s">
        <v>51</v>
      </c>
      <c r="H77" s="72" t="s">
        <v>51</v>
      </c>
      <c r="I77" s="79" t="s">
        <v>51</v>
      </c>
    </row>
    <row r="78" spans="1:9" ht="16.5" x14ac:dyDescent="0.3">
      <c r="A78" s="78" t="s">
        <v>73</v>
      </c>
      <c r="B78" s="68" t="s">
        <v>43</v>
      </c>
      <c r="C78" s="68" t="s">
        <v>45</v>
      </c>
      <c r="D78" s="69" t="s">
        <v>35</v>
      </c>
      <c r="E78" s="70">
        <v>31</v>
      </c>
      <c r="F78" s="70">
        <v>12004</v>
      </c>
      <c r="G78" s="71">
        <v>6.62</v>
      </c>
      <c r="H78" s="72">
        <v>675.24</v>
      </c>
      <c r="I78" s="79">
        <v>387.22580645161293</v>
      </c>
    </row>
    <row r="79" spans="1:9" ht="16.5" x14ac:dyDescent="0.3">
      <c r="A79" s="78" t="s">
        <v>32</v>
      </c>
      <c r="B79" s="68" t="s">
        <v>43</v>
      </c>
      <c r="C79" s="68" t="s">
        <v>45</v>
      </c>
      <c r="D79" s="69" t="s">
        <v>35</v>
      </c>
      <c r="E79" s="70">
        <v>104</v>
      </c>
      <c r="F79" s="70">
        <v>37824</v>
      </c>
      <c r="G79" s="71">
        <v>6.7651002009306298</v>
      </c>
      <c r="H79" s="72">
        <v>690.04022049492426</v>
      </c>
      <c r="I79" s="79">
        <v>363.69230769230768</v>
      </c>
    </row>
    <row r="80" spans="1:9" ht="16.5" x14ac:dyDescent="0.3">
      <c r="A80" s="78" t="s">
        <v>68</v>
      </c>
      <c r="B80" s="68" t="s">
        <v>43</v>
      </c>
      <c r="C80" s="68" t="s">
        <v>40</v>
      </c>
      <c r="D80" s="69" t="s">
        <v>35</v>
      </c>
      <c r="E80" s="70" t="s">
        <v>51</v>
      </c>
      <c r="F80" s="70" t="s">
        <v>51</v>
      </c>
      <c r="G80" s="71" t="s">
        <v>51</v>
      </c>
      <c r="H80" s="72" t="s">
        <v>51</v>
      </c>
      <c r="I80" s="79" t="s">
        <v>51</v>
      </c>
    </row>
    <row r="81" spans="1:9" ht="16.5" x14ac:dyDescent="0.3">
      <c r="A81" s="78" t="s">
        <v>69</v>
      </c>
      <c r="B81" s="68" t="s">
        <v>43</v>
      </c>
      <c r="C81" s="68" t="s">
        <v>40</v>
      </c>
      <c r="D81" s="69" t="s">
        <v>35</v>
      </c>
      <c r="E81" s="70" t="s">
        <v>51</v>
      </c>
      <c r="F81" s="70" t="s">
        <v>51</v>
      </c>
      <c r="G81" s="71" t="s">
        <v>51</v>
      </c>
      <c r="H81" s="72" t="s">
        <v>51</v>
      </c>
      <c r="I81" s="79" t="s">
        <v>51</v>
      </c>
    </row>
    <row r="82" spans="1:9" ht="16.5" x14ac:dyDescent="0.3">
      <c r="A82" s="78" t="s">
        <v>70</v>
      </c>
      <c r="B82" s="68" t="s">
        <v>43</v>
      </c>
      <c r="C82" s="68" t="s">
        <v>40</v>
      </c>
      <c r="D82" s="69" t="s">
        <v>35</v>
      </c>
      <c r="E82" s="70" t="s">
        <v>51</v>
      </c>
      <c r="F82" s="70" t="s">
        <v>51</v>
      </c>
      <c r="G82" s="71" t="s">
        <v>51</v>
      </c>
      <c r="H82" s="72" t="s">
        <v>51</v>
      </c>
      <c r="I82" s="79" t="s">
        <v>51</v>
      </c>
    </row>
    <row r="83" spans="1:9" ht="16.5" x14ac:dyDescent="0.3">
      <c r="A83" s="78" t="s">
        <v>71</v>
      </c>
      <c r="B83" s="68" t="s">
        <v>43</v>
      </c>
      <c r="C83" s="68" t="s">
        <v>40</v>
      </c>
      <c r="D83" s="69" t="s">
        <v>35</v>
      </c>
      <c r="E83" s="70" t="s">
        <v>51</v>
      </c>
      <c r="F83" s="70" t="s">
        <v>51</v>
      </c>
      <c r="G83" s="71" t="s">
        <v>51</v>
      </c>
      <c r="H83" s="72" t="s">
        <v>51</v>
      </c>
      <c r="I83" s="79" t="s">
        <v>51</v>
      </c>
    </row>
    <row r="84" spans="1:9" ht="16.5" x14ac:dyDescent="0.3">
      <c r="A84" s="78" t="s">
        <v>72</v>
      </c>
      <c r="B84" s="68" t="s">
        <v>43</v>
      </c>
      <c r="C84" s="68" t="s">
        <v>40</v>
      </c>
      <c r="D84" s="69" t="s">
        <v>35</v>
      </c>
      <c r="E84" s="70" t="s">
        <v>51</v>
      </c>
      <c r="F84" s="70" t="s">
        <v>51</v>
      </c>
      <c r="G84" s="71" t="s">
        <v>51</v>
      </c>
      <c r="H84" s="72" t="s">
        <v>51</v>
      </c>
      <c r="I84" s="79" t="s">
        <v>51</v>
      </c>
    </row>
    <row r="85" spans="1:9" ht="16.5" x14ac:dyDescent="0.3">
      <c r="A85" s="78" t="s">
        <v>73</v>
      </c>
      <c r="B85" s="68" t="s">
        <v>43</v>
      </c>
      <c r="C85" s="68" t="s">
        <v>40</v>
      </c>
      <c r="D85" s="69" t="s">
        <v>35</v>
      </c>
      <c r="E85" s="70" t="s">
        <v>51</v>
      </c>
      <c r="F85" s="70" t="s">
        <v>51</v>
      </c>
      <c r="G85" s="71" t="s">
        <v>51</v>
      </c>
      <c r="H85" s="72" t="s">
        <v>51</v>
      </c>
      <c r="I85" s="79" t="s">
        <v>51</v>
      </c>
    </row>
    <row r="86" spans="1:9" ht="16.5" x14ac:dyDescent="0.3">
      <c r="A86" s="78" t="s">
        <v>32</v>
      </c>
      <c r="B86" s="68" t="s">
        <v>43</v>
      </c>
      <c r="C86" s="68" t="s">
        <v>40</v>
      </c>
      <c r="D86" s="69" t="s">
        <v>35</v>
      </c>
      <c r="E86" s="70">
        <v>41</v>
      </c>
      <c r="F86" s="70">
        <v>10390</v>
      </c>
      <c r="G86" s="71">
        <v>5.6182935514918197</v>
      </c>
      <c r="H86" s="72">
        <v>573.06594225216566</v>
      </c>
      <c r="I86" s="79">
        <v>253.41463414634146</v>
      </c>
    </row>
    <row r="87" spans="1:9" ht="16.5" x14ac:dyDescent="0.3">
      <c r="A87" s="78" t="s">
        <v>68</v>
      </c>
      <c r="B87" s="68" t="s">
        <v>43</v>
      </c>
      <c r="C87" s="68" t="s">
        <v>41</v>
      </c>
      <c r="D87" s="69" t="s">
        <v>35</v>
      </c>
      <c r="E87" s="70" t="s">
        <v>51</v>
      </c>
      <c r="F87" s="70" t="s">
        <v>51</v>
      </c>
      <c r="G87" s="71" t="s">
        <v>51</v>
      </c>
      <c r="H87" s="72" t="s">
        <v>51</v>
      </c>
      <c r="I87" s="79" t="s">
        <v>51</v>
      </c>
    </row>
    <row r="88" spans="1:9" ht="16.5" x14ac:dyDescent="0.3">
      <c r="A88" s="78" t="s">
        <v>69</v>
      </c>
      <c r="B88" s="68" t="s">
        <v>43</v>
      </c>
      <c r="C88" s="68" t="s">
        <v>41</v>
      </c>
      <c r="D88" s="69" t="s">
        <v>35</v>
      </c>
      <c r="E88" s="70">
        <v>85</v>
      </c>
      <c r="F88" s="70">
        <v>27589</v>
      </c>
      <c r="G88" s="71">
        <v>5.8715303200550899</v>
      </c>
      <c r="H88" s="72">
        <v>598.89609264561921</v>
      </c>
      <c r="I88" s="79">
        <v>324.57647058823528</v>
      </c>
    </row>
    <row r="89" spans="1:9" ht="16.5" x14ac:dyDescent="0.3">
      <c r="A89" s="78" t="s">
        <v>70</v>
      </c>
      <c r="B89" s="68" t="s">
        <v>43</v>
      </c>
      <c r="C89" s="68" t="s">
        <v>41</v>
      </c>
      <c r="D89" s="69" t="s">
        <v>35</v>
      </c>
      <c r="E89" s="70" t="s">
        <v>51</v>
      </c>
      <c r="F89" s="70" t="s">
        <v>51</v>
      </c>
      <c r="G89" s="71" t="s">
        <v>51</v>
      </c>
      <c r="H89" s="72" t="s">
        <v>51</v>
      </c>
      <c r="I89" s="79" t="s">
        <v>51</v>
      </c>
    </row>
    <row r="90" spans="1:9" ht="16.5" x14ac:dyDescent="0.3">
      <c r="A90" s="78" t="s">
        <v>71</v>
      </c>
      <c r="B90" s="68" t="s">
        <v>43</v>
      </c>
      <c r="C90" s="68" t="s">
        <v>41</v>
      </c>
      <c r="D90" s="69" t="s">
        <v>35</v>
      </c>
      <c r="E90" s="70" t="s">
        <v>51</v>
      </c>
      <c r="F90" s="70" t="s">
        <v>51</v>
      </c>
      <c r="G90" s="71" t="s">
        <v>51</v>
      </c>
      <c r="H90" s="72" t="s">
        <v>51</v>
      </c>
      <c r="I90" s="79" t="s">
        <v>51</v>
      </c>
    </row>
    <row r="91" spans="1:9" ht="16.5" x14ac:dyDescent="0.3">
      <c r="A91" s="78" t="s">
        <v>72</v>
      </c>
      <c r="B91" s="68" t="s">
        <v>43</v>
      </c>
      <c r="C91" s="68" t="s">
        <v>41</v>
      </c>
      <c r="D91" s="69" t="s">
        <v>35</v>
      </c>
      <c r="E91" s="70" t="s">
        <v>51</v>
      </c>
      <c r="F91" s="70" t="s">
        <v>51</v>
      </c>
      <c r="G91" s="71" t="s">
        <v>51</v>
      </c>
      <c r="H91" s="72" t="s">
        <v>51</v>
      </c>
      <c r="I91" s="79" t="s">
        <v>51</v>
      </c>
    </row>
    <row r="92" spans="1:9" ht="16.5" x14ac:dyDescent="0.3">
      <c r="A92" s="78" t="s">
        <v>73</v>
      </c>
      <c r="B92" s="68" t="s">
        <v>43</v>
      </c>
      <c r="C92" s="68" t="s">
        <v>41</v>
      </c>
      <c r="D92" s="69" t="s">
        <v>35</v>
      </c>
      <c r="E92" s="70" t="s">
        <v>51</v>
      </c>
      <c r="F92" s="70" t="s">
        <v>51</v>
      </c>
      <c r="G92" s="71" t="s">
        <v>51</v>
      </c>
      <c r="H92" s="72" t="s">
        <v>51</v>
      </c>
      <c r="I92" s="79" t="s">
        <v>51</v>
      </c>
    </row>
    <row r="93" spans="1:9" ht="16.5" x14ac:dyDescent="0.3">
      <c r="A93" s="78" t="s">
        <v>32</v>
      </c>
      <c r="B93" s="68" t="s">
        <v>43</v>
      </c>
      <c r="C93" s="68" t="s">
        <v>41</v>
      </c>
      <c r="D93" s="69" t="s">
        <v>35</v>
      </c>
      <c r="E93" s="70">
        <v>203</v>
      </c>
      <c r="F93" s="70">
        <v>62816</v>
      </c>
      <c r="G93" s="71">
        <v>5.7908938805399899</v>
      </c>
      <c r="H93" s="72">
        <v>590.67117581507898</v>
      </c>
      <c r="I93" s="79">
        <v>309.4384236453202</v>
      </c>
    </row>
    <row r="94" spans="1:9" ht="16.5" x14ac:dyDescent="0.3">
      <c r="A94" s="78" t="s">
        <v>68</v>
      </c>
      <c r="B94" s="68" t="s">
        <v>43</v>
      </c>
      <c r="C94" s="68" t="s">
        <v>46</v>
      </c>
      <c r="D94" s="69" t="s">
        <v>35</v>
      </c>
      <c r="E94" s="70" t="s">
        <v>51</v>
      </c>
      <c r="F94" s="70" t="s">
        <v>51</v>
      </c>
      <c r="G94" s="71" t="s">
        <v>51</v>
      </c>
      <c r="H94" s="72" t="s">
        <v>51</v>
      </c>
      <c r="I94" s="79" t="s">
        <v>51</v>
      </c>
    </row>
    <row r="95" spans="1:9" ht="16.5" x14ac:dyDescent="0.3">
      <c r="A95" s="78" t="s">
        <v>69</v>
      </c>
      <c r="B95" s="68" t="s">
        <v>43</v>
      </c>
      <c r="C95" s="68" t="s">
        <v>46</v>
      </c>
      <c r="D95" s="69" t="s">
        <v>35</v>
      </c>
      <c r="E95" s="70" t="s">
        <v>51</v>
      </c>
      <c r="F95" s="70" t="s">
        <v>51</v>
      </c>
      <c r="G95" s="71" t="s">
        <v>51</v>
      </c>
      <c r="H95" s="72" t="s">
        <v>51</v>
      </c>
      <c r="I95" s="79" t="s">
        <v>51</v>
      </c>
    </row>
    <row r="96" spans="1:9" ht="16.5" x14ac:dyDescent="0.3">
      <c r="A96" s="78" t="s">
        <v>70</v>
      </c>
      <c r="B96" s="68" t="s">
        <v>43</v>
      </c>
      <c r="C96" s="68" t="s">
        <v>46</v>
      </c>
      <c r="D96" s="69" t="s">
        <v>35</v>
      </c>
      <c r="E96" s="70" t="s">
        <v>51</v>
      </c>
      <c r="F96" s="70" t="s">
        <v>51</v>
      </c>
      <c r="G96" s="71" t="s">
        <v>51</v>
      </c>
      <c r="H96" s="72" t="s">
        <v>51</v>
      </c>
      <c r="I96" s="79" t="s">
        <v>51</v>
      </c>
    </row>
    <row r="97" spans="1:9" ht="16.5" x14ac:dyDescent="0.3">
      <c r="A97" s="78" t="s">
        <v>71</v>
      </c>
      <c r="B97" s="68" t="s">
        <v>43</v>
      </c>
      <c r="C97" s="68" t="s">
        <v>46</v>
      </c>
      <c r="D97" s="69" t="s">
        <v>35</v>
      </c>
      <c r="E97" s="70" t="s">
        <v>51</v>
      </c>
      <c r="F97" s="70" t="s">
        <v>51</v>
      </c>
      <c r="G97" s="71" t="s">
        <v>51</v>
      </c>
      <c r="H97" s="72" t="s">
        <v>51</v>
      </c>
      <c r="I97" s="79" t="s">
        <v>51</v>
      </c>
    </row>
    <row r="98" spans="1:9" ht="16.5" x14ac:dyDescent="0.3">
      <c r="A98" s="78" t="s">
        <v>72</v>
      </c>
      <c r="B98" s="68" t="s">
        <v>43</v>
      </c>
      <c r="C98" s="68" t="s">
        <v>46</v>
      </c>
      <c r="D98" s="69" t="s">
        <v>35</v>
      </c>
      <c r="E98" s="70" t="s">
        <v>51</v>
      </c>
      <c r="F98" s="70" t="s">
        <v>51</v>
      </c>
      <c r="G98" s="71" t="s">
        <v>51</v>
      </c>
      <c r="H98" s="72" t="s">
        <v>51</v>
      </c>
      <c r="I98" s="79" t="s">
        <v>51</v>
      </c>
    </row>
    <row r="99" spans="1:9" ht="16.5" x14ac:dyDescent="0.3">
      <c r="A99" s="78" t="s">
        <v>73</v>
      </c>
      <c r="B99" s="68" t="s">
        <v>43</v>
      </c>
      <c r="C99" s="68" t="s">
        <v>46</v>
      </c>
      <c r="D99" s="69" t="s">
        <v>35</v>
      </c>
      <c r="E99" s="70" t="s">
        <v>51</v>
      </c>
      <c r="F99" s="70" t="s">
        <v>51</v>
      </c>
      <c r="G99" s="71" t="s">
        <v>51</v>
      </c>
      <c r="H99" s="72" t="s">
        <v>51</v>
      </c>
      <c r="I99" s="79" t="s">
        <v>51</v>
      </c>
    </row>
    <row r="100" spans="1:9" ht="16.5" x14ac:dyDescent="0.3">
      <c r="A100" s="78" t="s">
        <v>32</v>
      </c>
      <c r="B100" s="68" t="s">
        <v>43</v>
      </c>
      <c r="C100" s="68" t="s">
        <v>46</v>
      </c>
      <c r="D100" s="69" t="s">
        <v>35</v>
      </c>
      <c r="E100" s="70">
        <v>57</v>
      </c>
      <c r="F100" s="70">
        <v>19589</v>
      </c>
      <c r="G100" s="71">
        <v>5.8105462249221498</v>
      </c>
      <c r="H100" s="72">
        <v>592.67571494205924</v>
      </c>
      <c r="I100" s="79">
        <v>343.66666666666669</v>
      </c>
    </row>
    <row r="101" spans="1:9" ht="16.5" x14ac:dyDescent="0.3">
      <c r="A101" s="78" t="s">
        <v>68</v>
      </c>
      <c r="B101" s="68" t="s">
        <v>43</v>
      </c>
      <c r="C101" s="68" t="s">
        <v>47</v>
      </c>
      <c r="D101" s="69" t="s">
        <v>35</v>
      </c>
      <c r="E101" s="70" t="s">
        <v>51</v>
      </c>
      <c r="F101" s="70" t="s">
        <v>51</v>
      </c>
      <c r="G101" s="71" t="s">
        <v>51</v>
      </c>
      <c r="H101" s="72" t="s">
        <v>51</v>
      </c>
      <c r="I101" s="79" t="s">
        <v>51</v>
      </c>
    </row>
    <row r="102" spans="1:9" ht="16.5" x14ac:dyDescent="0.3">
      <c r="A102" s="78" t="s">
        <v>69</v>
      </c>
      <c r="B102" s="68" t="s">
        <v>43</v>
      </c>
      <c r="C102" s="68" t="s">
        <v>47</v>
      </c>
      <c r="D102" s="69" t="s">
        <v>35</v>
      </c>
      <c r="E102" s="70" t="s">
        <v>51</v>
      </c>
      <c r="F102" s="70" t="s">
        <v>51</v>
      </c>
      <c r="G102" s="71" t="s">
        <v>51</v>
      </c>
      <c r="H102" s="72" t="s">
        <v>51</v>
      </c>
      <c r="I102" s="79" t="s">
        <v>51</v>
      </c>
    </row>
    <row r="103" spans="1:9" ht="16.5" x14ac:dyDescent="0.3">
      <c r="A103" s="78" t="s">
        <v>70</v>
      </c>
      <c r="B103" s="68" t="s">
        <v>43</v>
      </c>
      <c r="C103" s="68" t="s">
        <v>47</v>
      </c>
      <c r="D103" s="69" t="s">
        <v>35</v>
      </c>
      <c r="E103" s="70" t="s">
        <v>51</v>
      </c>
      <c r="F103" s="70" t="s">
        <v>51</v>
      </c>
      <c r="G103" s="71" t="s">
        <v>51</v>
      </c>
      <c r="H103" s="72" t="s">
        <v>51</v>
      </c>
      <c r="I103" s="79" t="s">
        <v>51</v>
      </c>
    </row>
    <row r="104" spans="1:9" ht="16.5" x14ac:dyDescent="0.3">
      <c r="A104" s="78" t="s">
        <v>71</v>
      </c>
      <c r="B104" s="68" t="s">
        <v>43</v>
      </c>
      <c r="C104" s="68" t="s">
        <v>47</v>
      </c>
      <c r="D104" s="69" t="s">
        <v>35</v>
      </c>
      <c r="E104" s="70" t="s">
        <v>51</v>
      </c>
      <c r="F104" s="70" t="s">
        <v>51</v>
      </c>
      <c r="G104" s="71" t="s">
        <v>51</v>
      </c>
      <c r="H104" s="72" t="s">
        <v>51</v>
      </c>
      <c r="I104" s="79" t="s">
        <v>51</v>
      </c>
    </row>
    <row r="105" spans="1:9" ht="16.5" x14ac:dyDescent="0.3">
      <c r="A105" s="78" t="s">
        <v>72</v>
      </c>
      <c r="B105" s="68" t="s">
        <v>43</v>
      </c>
      <c r="C105" s="68" t="s">
        <v>47</v>
      </c>
      <c r="D105" s="69" t="s">
        <v>35</v>
      </c>
      <c r="E105" s="70" t="s">
        <v>51</v>
      </c>
      <c r="F105" s="70" t="s">
        <v>51</v>
      </c>
      <c r="G105" s="71" t="s">
        <v>51</v>
      </c>
      <c r="H105" s="72" t="s">
        <v>51</v>
      </c>
      <c r="I105" s="79" t="s">
        <v>51</v>
      </c>
    </row>
    <row r="106" spans="1:9" ht="16.5" x14ac:dyDescent="0.3">
      <c r="A106" s="78" t="s">
        <v>73</v>
      </c>
      <c r="B106" s="68" t="s">
        <v>43</v>
      </c>
      <c r="C106" s="68" t="s">
        <v>47</v>
      </c>
      <c r="D106" s="69" t="s">
        <v>35</v>
      </c>
      <c r="E106" s="70" t="s">
        <v>51</v>
      </c>
      <c r="F106" s="70" t="s">
        <v>51</v>
      </c>
      <c r="G106" s="71" t="s">
        <v>51</v>
      </c>
      <c r="H106" s="72" t="s">
        <v>51</v>
      </c>
      <c r="I106" s="79" t="s">
        <v>51</v>
      </c>
    </row>
    <row r="107" spans="1:9" ht="16.5" x14ac:dyDescent="0.3">
      <c r="A107" s="78" t="s">
        <v>32</v>
      </c>
      <c r="B107" s="68" t="s">
        <v>43</v>
      </c>
      <c r="C107" s="68" t="s">
        <v>47</v>
      </c>
      <c r="D107" s="69" t="s">
        <v>35</v>
      </c>
      <c r="E107" s="70">
        <v>41</v>
      </c>
      <c r="F107" s="70">
        <v>8337</v>
      </c>
      <c r="G107" s="71">
        <v>4.4827599856063296</v>
      </c>
      <c r="H107" s="72">
        <v>457.2415185318456</v>
      </c>
      <c r="I107" s="79">
        <v>203.34146341463415</v>
      </c>
    </row>
    <row r="108" spans="1:9" ht="16.5" x14ac:dyDescent="0.3">
      <c r="A108" s="78" t="s">
        <v>68</v>
      </c>
      <c r="B108" s="68" t="s">
        <v>43</v>
      </c>
      <c r="C108" s="68" t="s">
        <v>48</v>
      </c>
      <c r="D108" s="69" t="s">
        <v>35</v>
      </c>
      <c r="E108" s="70" t="s">
        <v>51</v>
      </c>
      <c r="F108" s="70" t="s">
        <v>51</v>
      </c>
      <c r="G108" s="71" t="s">
        <v>51</v>
      </c>
      <c r="H108" s="72" t="s">
        <v>51</v>
      </c>
      <c r="I108" s="79" t="s">
        <v>51</v>
      </c>
    </row>
    <row r="109" spans="1:9" ht="16.5" x14ac:dyDescent="0.3">
      <c r="A109" s="78" t="s">
        <v>69</v>
      </c>
      <c r="B109" s="68" t="s">
        <v>43</v>
      </c>
      <c r="C109" s="68" t="s">
        <v>48</v>
      </c>
      <c r="D109" s="69" t="s">
        <v>35</v>
      </c>
      <c r="E109" s="70">
        <v>24</v>
      </c>
      <c r="F109" s="70">
        <v>5824</v>
      </c>
      <c r="G109" s="71">
        <v>4.9926236263736303</v>
      </c>
      <c r="H109" s="72">
        <v>509.24760989011031</v>
      </c>
      <c r="I109" s="79">
        <v>242.66666666666666</v>
      </c>
    </row>
    <row r="110" spans="1:9" ht="16.5" x14ac:dyDescent="0.3">
      <c r="A110" s="78" t="s">
        <v>70</v>
      </c>
      <c r="B110" s="68" t="s">
        <v>43</v>
      </c>
      <c r="C110" s="68" t="s">
        <v>48</v>
      </c>
      <c r="D110" s="69" t="s">
        <v>35</v>
      </c>
      <c r="E110" s="70" t="s">
        <v>51</v>
      </c>
      <c r="F110" s="70" t="s">
        <v>51</v>
      </c>
      <c r="G110" s="71" t="s">
        <v>51</v>
      </c>
      <c r="H110" s="72" t="s">
        <v>51</v>
      </c>
      <c r="I110" s="79" t="s">
        <v>51</v>
      </c>
    </row>
    <row r="111" spans="1:9" ht="16.5" x14ac:dyDescent="0.3">
      <c r="A111" s="78" t="s">
        <v>71</v>
      </c>
      <c r="B111" s="68" t="s">
        <v>43</v>
      </c>
      <c r="C111" s="68" t="s">
        <v>48</v>
      </c>
      <c r="D111" s="69" t="s">
        <v>35</v>
      </c>
      <c r="E111" s="70" t="s">
        <v>51</v>
      </c>
      <c r="F111" s="70" t="s">
        <v>51</v>
      </c>
      <c r="G111" s="71" t="s">
        <v>51</v>
      </c>
      <c r="H111" s="72" t="s">
        <v>51</v>
      </c>
      <c r="I111" s="79" t="s">
        <v>51</v>
      </c>
    </row>
    <row r="112" spans="1:9" ht="16.5" x14ac:dyDescent="0.3">
      <c r="A112" s="78" t="s">
        <v>72</v>
      </c>
      <c r="B112" s="68" t="s">
        <v>43</v>
      </c>
      <c r="C112" s="68" t="s">
        <v>48</v>
      </c>
      <c r="D112" s="69" t="s">
        <v>35</v>
      </c>
      <c r="E112" s="70" t="s">
        <v>51</v>
      </c>
      <c r="F112" s="70" t="s">
        <v>51</v>
      </c>
      <c r="G112" s="71" t="s">
        <v>51</v>
      </c>
      <c r="H112" s="72" t="s">
        <v>51</v>
      </c>
      <c r="I112" s="79" t="s">
        <v>51</v>
      </c>
    </row>
    <row r="113" spans="1:9" ht="16.5" x14ac:dyDescent="0.3">
      <c r="A113" s="78" t="s">
        <v>73</v>
      </c>
      <c r="B113" s="68" t="s">
        <v>43</v>
      </c>
      <c r="C113" s="68" t="s">
        <v>48</v>
      </c>
      <c r="D113" s="69" t="s">
        <v>35</v>
      </c>
      <c r="E113" s="70" t="s">
        <v>51</v>
      </c>
      <c r="F113" s="70" t="s">
        <v>51</v>
      </c>
      <c r="G113" s="71" t="s">
        <v>51</v>
      </c>
      <c r="H113" s="72" t="s">
        <v>51</v>
      </c>
      <c r="I113" s="79" t="s">
        <v>51</v>
      </c>
    </row>
    <row r="114" spans="1:9" ht="16.5" x14ac:dyDescent="0.3">
      <c r="A114" s="78" t="s">
        <v>32</v>
      </c>
      <c r="B114" s="68" t="s">
        <v>43</v>
      </c>
      <c r="C114" s="68" t="s">
        <v>48</v>
      </c>
      <c r="D114" s="69" t="s">
        <v>35</v>
      </c>
      <c r="E114" s="70">
        <v>72</v>
      </c>
      <c r="F114" s="70">
        <v>16845</v>
      </c>
      <c r="G114" s="71">
        <v>4.8462641733452099</v>
      </c>
      <c r="H114" s="72">
        <v>494.3189456812114</v>
      </c>
      <c r="I114" s="79">
        <v>233.95833333333334</v>
      </c>
    </row>
    <row r="115" spans="1:9" ht="16.5" x14ac:dyDescent="0.3">
      <c r="A115" s="78" t="s">
        <v>68</v>
      </c>
      <c r="B115" s="68" t="s">
        <v>49</v>
      </c>
      <c r="C115" s="68" t="s">
        <v>40</v>
      </c>
      <c r="D115" s="69" t="s">
        <v>35</v>
      </c>
      <c r="E115" s="70" t="s">
        <v>51</v>
      </c>
      <c r="F115" s="70" t="s">
        <v>51</v>
      </c>
      <c r="G115" s="71" t="s">
        <v>51</v>
      </c>
      <c r="H115" s="72" t="s">
        <v>51</v>
      </c>
      <c r="I115" s="79" t="s">
        <v>51</v>
      </c>
    </row>
    <row r="116" spans="1:9" ht="16.5" x14ac:dyDescent="0.3">
      <c r="A116" s="78" t="s">
        <v>69</v>
      </c>
      <c r="B116" s="68" t="s">
        <v>49</v>
      </c>
      <c r="C116" s="68" t="s">
        <v>40</v>
      </c>
      <c r="D116" s="69" t="s">
        <v>35</v>
      </c>
      <c r="E116" s="70" t="s">
        <v>51</v>
      </c>
      <c r="F116" s="70" t="s">
        <v>51</v>
      </c>
      <c r="G116" s="71" t="s">
        <v>51</v>
      </c>
      <c r="H116" s="72" t="s">
        <v>51</v>
      </c>
      <c r="I116" s="79" t="s">
        <v>51</v>
      </c>
    </row>
    <row r="117" spans="1:9" ht="16.5" x14ac:dyDescent="0.3">
      <c r="A117" s="78" t="s">
        <v>70</v>
      </c>
      <c r="B117" s="68" t="s">
        <v>49</v>
      </c>
      <c r="C117" s="68" t="s">
        <v>40</v>
      </c>
      <c r="D117" s="69" t="s">
        <v>35</v>
      </c>
      <c r="E117" s="70" t="s">
        <v>51</v>
      </c>
      <c r="F117" s="70" t="s">
        <v>51</v>
      </c>
      <c r="G117" s="71" t="s">
        <v>51</v>
      </c>
      <c r="H117" s="72" t="s">
        <v>51</v>
      </c>
      <c r="I117" s="79" t="s">
        <v>51</v>
      </c>
    </row>
    <row r="118" spans="1:9" ht="16.5" x14ac:dyDescent="0.3">
      <c r="A118" s="78" t="s">
        <v>71</v>
      </c>
      <c r="B118" s="68" t="s">
        <v>49</v>
      </c>
      <c r="C118" s="68" t="s">
        <v>40</v>
      </c>
      <c r="D118" s="69" t="s">
        <v>35</v>
      </c>
      <c r="E118" s="70" t="s">
        <v>51</v>
      </c>
      <c r="F118" s="70" t="s">
        <v>51</v>
      </c>
      <c r="G118" s="71" t="s">
        <v>51</v>
      </c>
      <c r="H118" s="72" t="s">
        <v>51</v>
      </c>
      <c r="I118" s="79" t="s">
        <v>51</v>
      </c>
    </row>
    <row r="119" spans="1:9" ht="16.5" x14ac:dyDescent="0.3">
      <c r="A119" s="78" t="s">
        <v>72</v>
      </c>
      <c r="B119" s="68" t="s">
        <v>49</v>
      </c>
      <c r="C119" s="68" t="s">
        <v>40</v>
      </c>
      <c r="D119" s="69" t="s">
        <v>35</v>
      </c>
      <c r="E119" s="70" t="s">
        <v>51</v>
      </c>
      <c r="F119" s="70" t="s">
        <v>51</v>
      </c>
      <c r="G119" s="71" t="s">
        <v>51</v>
      </c>
      <c r="H119" s="72" t="s">
        <v>51</v>
      </c>
      <c r="I119" s="79" t="s">
        <v>51</v>
      </c>
    </row>
    <row r="120" spans="1:9" ht="16.5" x14ac:dyDescent="0.3">
      <c r="A120" s="78" t="s">
        <v>73</v>
      </c>
      <c r="B120" s="68" t="s">
        <v>49</v>
      </c>
      <c r="C120" s="68" t="s">
        <v>40</v>
      </c>
      <c r="D120" s="69" t="s">
        <v>35</v>
      </c>
      <c r="E120" s="70" t="s">
        <v>51</v>
      </c>
      <c r="F120" s="70" t="s">
        <v>51</v>
      </c>
      <c r="G120" s="71" t="s">
        <v>51</v>
      </c>
      <c r="H120" s="72" t="s">
        <v>51</v>
      </c>
      <c r="I120" s="79" t="s">
        <v>51</v>
      </c>
    </row>
    <row r="121" spans="1:9" ht="16.5" x14ac:dyDescent="0.3">
      <c r="A121" s="78" t="s">
        <v>32</v>
      </c>
      <c r="B121" s="68" t="s">
        <v>49</v>
      </c>
      <c r="C121" s="68" t="s">
        <v>40</v>
      </c>
      <c r="D121" s="69" t="s">
        <v>35</v>
      </c>
      <c r="E121" s="70">
        <v>22</v>
      </c>
      <c r="F121" s="70">
        <v>8374</v>
      </c>
      <c r="G121" s="71">
        <v>6.1407750179125902</v>
      </c>
      <c r="H121" s="72">
        <v>626.35905182708416</v>
      </c>
      <c r="I121" s="79">
        <v>380.63636363636363</v>
      </c>
    </row>
    <row r="122" spans="1:9" ht="16.5" x14ac:dyDescent="0.3">
      <c r="A122" s="78" t="s">
        <v>68</v>
      </c>
      <c r="B122" s="68" t="s">
        <v>50</v>
      </c>
      <c r="C122" s="68" t="s">
        <v>76</v>
      </c>
      <c r="D122" s="69" t="s">
        <v>35</v>
      </c>
      <c r="E122" s="70" t="s">
        <v>51</v>
      </c>
      <c r="F122" s="70" t="s">
        <v>51</v>
      </c>
      <c r="G122" s="71" t="s">
        <v>51</v>
      </c>
      <c r="H122" s="72" t="s">
        <v>51</v>
      </c>
      <c r="I122" s="79" t="s">
        <v>51</v>
      </c>
    </row>
    <row r="123" spans="1:9" ht="16.5" x14ac:dyDescent="0.3">
      <c r="A123" s="78" t="s">
        <v>69</v>
      </c>
      <c r="B123" s="68" t="s">
        <v>50</v>
      </c>
      <c r="C123" s="68" t="s">
        <v>76</v>
      </c>
      <c r="D123" s="69" t="s">
        <v>35</v>
      </c>
      <c r="E123" s="70" t="s">
        <v>51</v>
      </c>
      <c r="F123" s="70" t="s">
        <v>51</v>
      </c>
      <c r="G123" s="71" t="s">
        <v>51</v>
      </c>
      <c r="H123" s="72" t="s">
        <v>51</v>
      </c>
      <c r="I123" s="79" t="s">
        <v>51</v>
      </c>
    </row>
    <row r="124" spans="1:9" ht="16.5" x14ac:dyDescent="0.3">
      <c r="A124" s="78" t="s">
        <v>70</v>
      </c>
      <c r="B124" s="68" t="s">
        <v>50</v>
      </c>
      <c r="C124" s="68" t="s">
        <v>76</v>
      </c>
      <c r="D124" s="69" t="s">
        <v>35</v>
      </c>
      <c r="E124" s="70" t="s">
        <v>51</v>
      </c>
      <c r="F124" s="70" t="s">
        <v>51</v>
      </c>
      <c r="G124" s="71" t="s">
        <v>51</v>
      </c>
      <c r="H124" s="72" t="s">
        <v>51</v>
      </c>
      <c r="I124" s="79" t="s">
        <v>51</v>
      </c>
    </row>
    <row r="125" spans="1:9" ht="16.5" x14ac:dyDescent="0.3">
      <c r="A125" s="78" t="s">
        <v>71</v>
      </c>
      <c r="B125" s="68" t="s">
        <v>50</v>
      </c>
      <c r="C125" s="68" t="s">
        <v>76</v>
      </c>
      <c r="D125" s="69" t="s">
        <v>35</v>
      </c>
      <c r="E125" s="70" t="s">
        <v>51</v>
      </c>
      <c r="F125" s="70" t="s">
        <v>51</v>
      </c>
      <c r="G125" s="71" t="s">
        <v>51</v>
      </c>
      <c r="H125" s="72" t="s">
        <v>51</v>
      </c>
      <c r="I125" s="79" t="s">
        <v>51</v>
      </c>
    </row>
    <row r="126" spans="1:9" ht="16.5" x14ac:dyDescent="0.3">
      <c r="A126" s="78" t="s">
        <v>72</v>
      </c>
      <c r="B126" s="68" t="s">
        <v>50</v>
      </c>
      <c r="C126" s="68" t="s">
        <v>76</v>
      </c>
      <c r="D126" s="69" t="s">
        <v>35</v>
      </c>
      <c r="E126" s="70" t="s">
        <v>51</v>
      </c>
      <c r="F126" s="70" t="s">
        <v>51</v>
      </c>
      <c r="G126" s="71" t="s">
        <v>51</v>
      </c>
      <c r="H126" s="72" t="s">
        <v>51</v>
      </c>
      <c r="I126" s="79" t="s">
        <v>51</v>
      </c>
    </row>
    <row r="127" spans="1:9" ht="16.5" x14ac:dyDescent="0.3">
      <c r="A127" s="78" t="s">
        <v>73</v>
      </c>
      <c r="B127" s="68" t="s">
        <v>50</v>
      </c>
      <c r="C127" s="68" t="s">
        <v>76</v>
      </c>
      <c r="D127" s="69" t="s">
        <v>35</v>
      </c>
      <c r="E127" s="70" t="s">
        <v>51</v>
      </c>
      <c r="F127" s="70" t="s">
        <v>51</v>
      </c>
      <c r="G127" s="71" t="s">
        <v>51</v>
      </c>
      <c r="H127" s="72" t="s">
        <v>51</v>
      </c>
      <c r="I127" s="79" t="s">
        <v>51</v>
      </c>
    </row>
    <row r="128" spans="1:9" ht="16.5" x14ac:dyDescent="0.3">
      <c r="A128" s="78" t="s">
        <v>32</v>
      </c>
      <c r="B128" s="68" t="s">
        <v>50</v>
      </c>
      <c r="C128" s="68" t="s">
        <v>76</v>
      </c>
      <c r="D128" s="69" t="s">
        <v>35</v>
      </c>
      <c r="E128" s="70">
        <v>25</v>
      </c>
      <c r="F128" s="70">
        <v>9494</v>
      </c>
      <c r="G128" s="71">
        <v>7.5409627132131805</v>
      </c>
      <c r="H128" s="72">
        <v>769.17819674774444</v>
      </c>
      <c r="I128" s="79">
        <v>379.76</v>
      </c>
    </row>
    <row r="129" spans="1:9" ht="16.5" x14ac:dyDescent="0.3">
      <c r="A129" s="78" t="s">
        <v>68</v>
      </c>
      <c r="B129" s="68" t="s">
        <v>50</v>
      </c>
      <c r="C129" s="68" t="s">
        <v>77</v>
      </c>
      <c r="D129" s="69" t="s">
        <v>35</v>
      </c>
      <c r="E129" s="70" t="s">
        <v>51</v>
      </c>
      <c r="F129" s="70" t="s">
        <v>51</v>
      </c>
      <c r="G129" s="71" t="s">
        <v>51</v>
      </c>
      <c r="H129" s="72" t="s">
        <v>51</v>
      </c>
      <c r="I129" s="79" t="s">
        <v>51</v>
      </c>
    </row>
    <row r="130" spans="1:9" ht="16.5" x14ac:dyDescent="0.3">
      <c r="A130" s="78" t="s">
        <v>69</v>
      </c>
      <c r="B130" s="68" t="s">
        <v>50</v>
      </c>
      <c r="C130" s="68" t="s">
        <v>77</v>
      </c>
      <c r="D130" s="69" t="s">
        <v>35</v>
      </c>
      <c r="E130" s="70" t="s">
        <v>51</v>
      </c>
      <c r="F130" s="70" t="s">
        <v>51</v>
      </c>
      <c r="G130" s="71" t="s">
        <v>51</v>
      </c>
      <c r="H130" s="72" t="s">
        <v>51</v>
      </c>
      <c r="I130" s="79" t="s">
        <v>51</v>
      </c>
    </row>
    <row r="131" spans="1:9" ht="16.5" x14ac:dyDescent="0.3">
      <c r="A131" s="78" t="s">
        <v>70</v>
      </c>
      <c r="B131" s="68" t="s">
        <v>50</v>
      </c>
      <c r="C131" s="68" t="s">
        <v>77</v>
      </c>
      <c r="D131" s="69" t="s">
        <v>35</v>
      </c>
      <c r="E131" s="70" t="s">
        <v>51</v>
      </c>
      <c r="F131" s="70" t="s">
        <v>51</v>
      </c>
      <c r="G131" s="71" t="s">
        <v>51</v>
      </c>
      <c r="H131" s="72" t="s">
        <v>51</v>
      </c>
      <c r="I131" s="79" t="s">
        <v>51</v>
      </c>
    </row>
    <row r="132" spans="1:9" ht="16.5" x14ac:dyDescent="0.3">
      <c r="A132" s="78" t="s">
        <v>71</v>
      </c>
      <c r="B132" s="68" t="s">
        <v>50</v>
      </c>
      <c r="C132" s="68" t="s">
        <v>77</v>
      </c>
      <c r="D132" s="69" t="s">
        <v>35</v>
      </c>
      <c r="E132" s="70" t="s">
        <v>51</v>
      </c>
      <c r="F132" s="70" t="s">
        <v>51</v>
      </c>
      <c r="G132" s="71" t="s">
        <v>51</v>
      </c>
      <c r="H132" s="72" t="s">
        <v>51</v>
      </c>
      <c r="I132" s="79" t="s">
        <v>51</v>
      </c>
    </row>
    <row r="133" spans="1:9" ht="16.5" x14ac:dyDescent="0.3">
      <c r="A133" s="78" t="s">
        <v>72</v>
      </c>
      <c r="B133" s="68" t="s">
        <v>50</v>
      </c>
      <c r="C133" s="68" t="s">
        <v>77</v>
      </c>
      <c r="D133" s="69" t="s">
        <v>35</v>
      </c>
      <c r="E133" s="70" t="s">
        <v>51</v>
      </c>
      <c r="F133" s="70" t="s">
        <v>51</v>
      </c>
      <c r="G133" s="71" t="s">
        <v>51</v>
      </c>
      <c r="H133" s="72" t="s">
        <v>51</v>
      </c>
      <c r="I133" s="79" t="s">
        <v>51</v>
      </c>
    </row>
    <row r="134" spans="1:9" ht="16.5" x14ac:dyDescent="0.3">
      <c r="A134" s="78" t="s">
        <v>73</v>
      </c>
      <c r="B134" s="68" t="s">
        <v>50</v>
      </c>
      <c r="C134" s="68" t="s">
        <v>77</v>
      </c>
      <c r="D134" s="69" t="s">
        <v>35</v>
      </c>
      <c r="E134" s="70" t="s">
        <v>51</v>
      </c>
      <c r="F134" s="70" t="s">
        <v>51</v>
      </c>
      <c r="G134" s="71" t="s">
        <v>51</v>
      </c>
      <c r="H134" s="72" t="s">
        <v>51</v>
      </c>
      <c r="I134" s="79" t="s">
        <v>51</v>
      </c>
    </row>
    <row r="135" spans="1:9" ht="16.5" x14ac:dyDescent="0.3">
      <c r="A135" s="78" t="s">
        <v>32</v>
      </c>
      <c r="B135" s="68" t="s">
        <v>50</v>
      </c>
      <c r="C135" s="68" t="s">
        <v>77</v>
      </c>
      <c r="D135" s="69" t="s">
        <v>35</v>
      </c>
      <c r="E135" s="70" t="s">
        <v>51</v>
      </c>
      <c r="F135" s="70" t="s">
        <v>51</v>
      </c>
      <c r="G135" s="71" t="s">
        <v>51</v>
      </c>
      <c r="H135" s="72" t="s">
        <v>51</v>
      </c>
      <c r="I135" s="79" t="s">
        <v>51</v>
      </c>
    </row>
    <row r="136" spans="1:9" ht="16.5" x14ac:dyDescent="0.3">
      <c r="A136" s="78" t="s">
        <v>68</v>
      </c>
      <c r="B136" s="68" t="s">
        <v>53</v>
      </c>
      <c r="C136" s="68" t="s">
        <v>38</v>
      </c>
      <c r="D136" s="69" t="s">
        <v>35</v>
      </c>
      <c r="E136" s="70" t="s">
        <v>51</v>
      </c>
      <c r="F136" s="70" t="s">
        <v>51</v>
      </c>
      <c r="G136" s="71" t="s">
        <v>51</v>
      </c>
      <c r="H136" s="72" t="s">
        <v>51</v>
      </c>
      <c r="I136" s="79" t="s">
        <v>51</v>
      </c>
    </row>
    <row r="137" spans="1:9" ht="16.5" x14ac:dyDescent="0.3">
      <c r="A137" s="78" t="s">
        <v>69</v>
      </c>
      <c r="B137" s="68" t="s">
        <v>53</v>
      </c>
      <c r="C137" s="68" t="s">
        <v>38</v>
      </c>
      <c r="D137" s="69" t="s">
        <v>35</v>
      </c>
      <c r="E137" s="70" t="s">
        <v>51</v>
      </c>
      <c r="F137" s="70" t="s">
        <v>51</v>
      </c>
      <c r="G137" s="71" t="s">
        <v>51</v>
      </c>
      <c r="H137" s="72" t="s">
        <v>51</v>
      </c>
      <c r="I137" s="79" t="s">
        <v>51</v>
      </c>
    </row>
    <row r="138" spans="1:9" ht="16.5" x14ac:dyDescent="0.3">
      <c r="A138" s="78" t="s">
        <v>70</v>
      </c>
      <c r="B138" s="68" t="s">
        <v>53</v>
      </c>
      <c r="C138" s="68" t="s">
        <v>38</v>
      </c>
      <c r="D138" s="69" t="s">
        <v>35</v>
      </c>
      <c r="E138" s="70" t="s">
        <v>51</v>
      </c>
      <c r="F138" s="70" t="s">
        <v>51</v>
      </c>
      <c r="G138" s="71" t="s">
        <v>51</v>
      </c>
      <c r="H138" s="72" t="s">
        <v>51</v>
      </c>
      <c r="I138" s="79" t="s">
        <v>51</v>
      </c>
    </row>
    <row r="139" spans="1:9" ht="16.5" x14ac:dyDescent="0.3">
      <c r="A139" s="78" t="s">
        <v>71</v>
      </c>
      <c r="B139" s="68" t="s">
        <v>53</v>
      </c>
      <c r="C139" s="68" t="s">
        <v>38</v>
      </c>
      <c r="D139" s="69" t="s">
        <v>35</v>
      </c>
      <c r="E139" s="70" t="s">
        <v>51</v>
      </c>
      <c r="F139" s="70" t="s">
        <v>51</v>
      </c>
      <c r="G139" s="71" t="s">
        <v>51</v>
      </c>
      <c r="H139" s="72" t="s">
        <v>51</v>
      </c>
      <c r="I139" s="79" t="s">
        <v>51</v>
      </c>
    </row>
    <row r="140" spans="1:9" ht="16.5" x14ac:dyDescent="0.3">
      <c r="A140" s="78" t="s">
        <v>72</v>
      </c>
      <c r="B140" s="68" t="s">
        <v>53</v>
      </c>
      <c r="C140" s="68" t="s">
        <v>38</v>
      </c>
      <c r="D140" s="69" t="s">
        <v>35</v>
      </c>
      <c r="E140" s="70">
        <v>80</v>
      </c>
      <c r="F140" s="70">
        <v>27712</v>
      </c>
      <c r="G140" s="71">
        <v>6.2184093533487301</v>
      </c>
      <c r="H140" s="72">
        <v>634.27775404157046</v>
      </c>
      <c r="I140" s="79">
        <v>346.4</v>
      </c>
    </row>
    <row r="141" spans="1:9" ht="16.5" x14ac:dyDescent="0.3">
      <c r="A141" s="78" t="s">
        <v>73</v>
      </c>
      <c r="B141" s="68" t="s">
        <v>53</v>
      </c>
      <c r="C141" s="68" t="s">
        <v>38</v>
      </c>
      <c r="D141" s="69" t="s">
        <v>35</v>
      </c>
      <c r="E141" s="70">
        <v>134</v>
      </c>
      <c r="F141" s="70">
        <v>48495</v>
      </c>
      <c r="G141" s="71">
        <v>5.9574457160531997</v>
      </c>
      <c r="H141" s="72">
        <v>607.65946303742635</v>
      </c>
      <c r="I141" s="79">
        <v>361.90298507462688</v>
      </c>
    </row>
    <row r="142" spans="1:9" ht="16.5" x14ac:dyDescent="0.3">
      <c r="A142" s="78" t="s">
        <v>32</v>
      </c>
      <c r="B142" s="68" t="s">
        <v>53</v>
      </c>
      <c r="C142" s="68" t="s">
        <v>38</v>
      </c>
      <c r="D142" s="69" t="s">
        <v>35</v>
      </c>
      <c r="E142" s="70">
        <v>247</v>
      </c>
      <c r="F142" s="70">
        <v>87809</v>
      </c>
      <c r="G142" s="71">
        <v>6.0363861335398399</v>
      </c>
      <c r="H142" s="72">
        <v>615.71138562106364</v>
      </c>
      <c r="I142" s="79">
        <v>355.502024291498</v>
      </c>
    </row>
    <row r="143" spans="1:9" ht="16.5" x14ac:dyDescent="0.3">
      <c r="A143" s="78" t="s">
        <v>68</v>
      </c>
      <c r="B143" s="68" t="s">
        <v>53</v>
      </c>
      <c r="C143" s="68" t="s">
        <v>39</v>
      </c>
      <c r="D143" s="69" t="s">
        <v>35</v>
      </c>
      <c r="E143" s="70" t="s">
        <v>51</v>
      </c>
      <c r="F143" s="70" t="s">
        <v>51</v>
      </c>
      <c r="G143" s="71" t="s">
        <v>51</v>
      </c>
      <c r="H143" s="72" t="s">
        <v>51</v>
      </c>
      <c r="I143" s="79" t="s">
        <v>51</v>
      </c>
    </row>
    <row r="144" spans="1:9" ht="16.5" x14ac:dyDescent="0.3">
      <c r="A144" s="78" t="s">
        <v>69</v>
      </c>
      <c r="B144" s="68" t="s">
        <v>53</v>
      </c>
      <c r="C144" s="68" t="s">
        <v>39</v>
      </c>
      <c r="D144" s="69" t="s">
        <v>35</v>
      </c>
      <c r="E144" s="70">
        <v>34</v>
      </c>
      <c r="F144" s="70">
        <v>13519</v>
      </c>
      <c r="G144" s="71">
        <v>5.9321325541830001</v>
      </c>
      <c r="H144" s="72">
        <v>605.07752052666604</v>
      </c>
      <c r="I144" s="79">
        <v>397.61764705882354</v>
      </c>
    </row>
    <row r="145" spans="1:9" ht="16.5" x14ac:dyDescent="0.3">
      <c r="A145" s="78" t="s">
        <v>70</v>
      </c>
      <c r="B145" s="68" t="s">
        <v>53</v>
      </c>
      <c r="C145" s="68" t="s">
        <v>39</v>
      </c>
      <c r="D145" s="69" t="s">
        <v>35</v>
      </c>
      <c r="E145" s="70">
        <v>30</v>
      </c>
      <c r="F145" s="70">
        <v>10533</v>
      </c>
      <c r="G145" s="71">
        <v>6.0278220829773099</v>
      </c>
      <c r="H145" s="72">
        <v>614.83785246368564</v>
      </c>
      <c r="I145" s="79">
        <v>351.1</v>
      </c>
    </row>
    <row r="146" spans="1:9" ht="16.5" x14ac:dyDescent="0.3">
      <c r="A146" s="78" t="s">
        <v>71</v>
      </c>
      <c r="B146" s="68" t="s">
        <v>53</v>
      </c>
      <c r="C146" s="68" t="s">
        <v>39</v>
      </c>
      <c r="D146" s="69" t="s">
        <v>35</v>
      </c>
      <c r="E146" s="70" t="s">
        <v>51</v>
      </c>
      <c r="F146" s="70" t="s">
        <v>51</v>
      </c>
      <c r="G146" s="71" t="s">
        <v>51</v>
      </c>
      <c r="H146" s="72" t="s">
        <v>51</v>
      </c>
      <c r="I146" s="79" t="s">
        <v>51</v>
      </c>
    </row>
    <row r="147" spans="1:9" ht="16.5" x14ac:dyDescent="0.3">
      <c r="A147" s="78" t="s">
        <v>72</v>
      </c>
      <c r="B147" s="68" t="s">
        <v>53</v>
      </c>
      <c r="C147" s="68" t="s">
        <v>39</v>
      </c>
      <c r="D147" s="69" t="s">
        <v>35</v>
      </c>
      <c r="E147" s="70">
        <v>78</v>
      </c>
      <c r="F147" s="70">
        <v>29155</v>
      </c>
      <c r="G147" s="71">
        <v>6.1891428571428504</v>
      </c>
      <c r="H147" s="72">
        <v>631.2925714285708</v>
      </c>
      <c r="I147" s="79">
        <v>373.78205128205127</v>
      </c>
    </row>
    <row r="148" spans="1:9" ht="16.5" x14ac:dyDescent="0.3">
      <c r="A148" s="78" t="s">
        <v>73</v>
      </c>
      <c r="B148" s="68" t="s">
        <v>53</v>
      </c>
      <c r="C148" s="68" t="s">
        <v>39</v>
      </c>
      <c r="D148" s="69" t="s">
        <v>35</v>
      </c>
      <c r="E148" s="70">
        <v>196</v>
      </c>
      <c r="F148" s="70">
        <v>75463</v>
      </c>
      <c r="G148" s="71">
        <v>6.0071290566237803</v>
      </c>
      <c r="H148" s="72">
        <v>612.72716377562563</v>
      </c>
      <c r="I148" s="79">
        <v>385.01530612244898</v>
      </c>
    </row>
    <row r="149" spans="1:9" ht="16.5" x14ac:dyDescent="0.3">
      <c r="A149" s="78" t="s">
        <v>32</v>
      </c>
      <c r="B149" s="68" t="s">
        <v>53</v>
      </c>
      <c r="C149" s="68" t="s">
        <v>39</v>
      </c>
      <c r="D149" s="69" t="s">
        <v>35</v>
      </c>
      <c r="E149" s="70">
        <v>384</v>
      </c>
      <c r="F149" s="70">
        <v>145529</v>
      </c>
      <c r="G149" s="71">
        <v>6.0145109909365102</v>
      </c>
      <c r="H149" s="72">
        <v>613.48012107552404</v>
      </c>
      <c r="I149" s="79">
        <v>378.98177083333331</v>
      </c>
    </row>
    <row r="150" spans="1:9" ht="16.5" x14ac:dyDescent="0.3">
      <c r="A150" s="78" t="s">
        <v>68</v>
      </c>
      <c r="B150" s="68" t="s">
        <v>53</v>
      </c>
      <c r="C150" s="68" t="s">
        <v>54</v>
      </c>
      <c r="D150" s="69" t="s">
        <v>35</v>
      </c>
      <c r="E150" s="70" t="s">
        <v>51</v>
      </c>
      <c r="F150" s="70" t="s">
        <v>51</v>
      </c>
      <c r="G150" s="71" t="s">
        <v>51</v>
      </c>
      <c r="H150" s="72" t="s">
        <v>51</v>
      </c>
      <c r="I150" s="79" t="s">
        <v>51</v>
      </c>
    </row>
    <row r="151" spans="1:9" ht="16.5" x14ac:dyDescent="0.3">
      <c r="A151" s="78" t="s">
        <v>69</v>
      </c>
      <c r="B151" s="68" t="s">
        <v>53</v>
      </c>
      <c r="C151" s="68" t="s">
        <v>54</v>
      </c>
      <c r="D151" s="69" t="s">
        <v>35</v>
      </c>
      <c r="E151" s="70">
        <v>37</v>
      </c>
      <c r="F151" s="70">
        <v>11473</v>
      </c>
      <c r="G151" s="71">
        <v>5.7143964089601704</v>
      </c>
      <c r="H151" s="72">
        <v>582.86843371393741</v>
      </c>
      <c r="I151" s="79">
        <v>310.08108108108109</v>
      </c>
    </row>
    <row r="152" spans="1:9" ht="16.5" x14ac:dyDescent="0.3">
      <c r="A152" s="78" t="s">
        <v>70</v>
      </c>
      <c r="B152" s="68" t="s">
        <v>53</v>
      </c>
      <c r="C152" s="68" t="s">
        <v>54</v>
      </c>
      <c r="D152" s="69" t="s">
        <v>35</v>
      </c>
      <c r="E152" s="70">
        <v>39</v>
      </c>
      <c r="F152" s="70">
        <v>10975</v>
      </c>
      <c r="G152" s="71">
        <v>5.7201603644646903</v>
      </c>
      <c r="H152" s="72">
        <v>583.45635717539847</v>
      </c>
      <c r="I152" s="79">
        <v>281.41025641025641</v>
      </c>
    </row>
    <row r="153" spans="1:9" ht="16.5" x14ac:dyDescent="0.3">
      <c r="A153" s="78" t="s">
        <v>71</v>
      </c>
      <c r="B153" s="68" t="s">
        <v>53</v>
      </c>
      <c r="C153" s="68" t="s">
        <v>54</v>
      </c>
      <c r="D153" s="69" t="s">
        <v>35</v>
      </c>
      <c r="E153" s="70" t="s">
        <v>51</v>
      </c>
      <c r="F153" s="70" t="s">
        <v>51</v>
      </c>
      <c r="G153" s="71" t="s">
        <v>51</v>
      </c>
      <c r="H153" s="72" t="s">
        <v>51</v>
      </c>
      <c r="I153" s="79" t="s">
        <v>51</v>
      </c>
    </row>
    <row r="154" spans="1:9" ht="16.5" x14ac:dyDescent="0.3">
      <c r="A154" s="78" t="s">
        <v>72</v>
      </c>
      <c r="B154" s="68" t="s">
        <v>53</v>
      </c>
      <c r="C154" s="68" t="s">
        <v>54</v>
      </c>
      <c r="D154" s="69" t="s">
        <v>35</v>
      </c>
      <c r="E154" s="70">
        <v>77</v>
      </c>
      <c r="F154" s="70">
        <v>21284</v>
      </c>
      <c r="G154" s="71">
        <v>5.7087539936102196</v>
      </c>
      <c r="H154" s="72">
        <v>582.29290734824235</v>
      </c>
      <c r="I154" s="79">
        <v>276.41558441558442</v>
      </c>
    </row>
    <row r="155" spans="1:9" ht="16.5" x14ac:dyDescent="0.3">
      <c r="A155" s="78" t="s">
        <v>73</v>
      </c>
      <c r="B155" s="68" t="s">
        <v>53</v>
      </c>
      <c r="C155" s="68" t="s">
        <v>54</v>
      </c>
      <c r="D155" s="69" t="s">
        <v>35</v>
      </c>
      <c r="E155" s="70">
        <v>147</v>
      </c>
      <c r="F155" s="70">
        <v>44007</v>
      </c>
      <c r="G155" s="71">
        <v>5.49483923012248</v>
      </c>
      <c r="H155" s="72">
        <v>560.47360147249299</v>
      </c>
      <c r="I155" s="79">
        <v>299.36734693877548</v>
      </c>
    </row>
    <row r="156" spans="1:9" ht="16.5" x14ac:dyDescent="0.3">
      <c r="A156" s="78" t="s">
        <v>32</v>
      </c>
      <c r="B156" s="68" t="s">
        <v>53</v>
      </c>
      <c r="C156" s="68" t="s">
        <v>54</v>
      </c>
      <c r="D156" s="69" t="s">
        <v>35</v>
      </c>
      <c r="E156" s="70">
        <v>315</v>
      </c>
      <c r="F156" s="70">
        <v>91940</v>
      </c>
      <c r="G156" s="71">
        <v>5.6049240809223404</v>
      </c>
      <c r="H156" s="72">
        <v>571.70225625407875</v>
      </c>
      <c r="I156" s="79">
        <v>291.87301587301585</v>
      </c>
    </row>
    <row r="157" spans="1:9" ht="16.5" x14ac:dyDescent="0.3">
      <c r="A157" s="78" t="s">
        <v>68</v>
      </c>
      <c r="B157" s="68" t="s">
        <v>53</v>
      </c>
      <c r="C157" s="68" t="s">
        <v>40</v>
      </c>
      <c r="D157" s="69" t="s">
        <v>35</v>
      </c>
      <c r="E157" s="70" t="s">
        <v>51</v>
      </c>
      <c r="F157" s="70" t="s">
        <v>51</v>
      </c>
      <c r="G157" s="71" t="s">
        <v>51</v>
      </c>
      <c r="H157" s="72" t="s">
        <v>51</v>
      </c>
      <c r="I157" s="79" t="s">
        <v>51</v>
      </c>
    </row>
    <row r="158" spans="1:9" ht="16.5" x14ac:dyDescent="0.3">
      <c r="A158" s="78" t="s">
        <v>69</v>
      </c>
      <c r="B158" s="68" t="s">
        <v>53</v>
      </c>
      <c r="C158" s="68" t="s">
        <v>40</v>
      </c>
      <c r="D158" s="69" t="s">
        <v>35</v>
      </c>
      <c r="E158" s="70">
        <v>172</v>
      </c>
      <c r="F158" s="70">
        <v>55156</v>
      </c>
      <c r="G158" s="71">
        <v>5.8394589890492403</v>
      </c>
      <c r="H158" s="72">
        <v>595.6248168830225</v>
      </c>
      <c r="I158" s="79">
        <v>320.67441860465118</v>
      </c>
    </row>
    <row r="159" spans="1:9" ht="16.5" x14ac:dyDescent="0.3">
      <c r="A159" s="78" t="s">
        <v>70</v>
      </c>
      <c r="B159" s="68" t="s">
        <v>53</v>
      </c>
      <c r="C159" s="68" t="s">
        <v>40</v>
      </c>
      <c r="D159" s="69" t="s">
        <v>35</v>
      </c>
      <c r="E159" s="70">
        <v>114</v>
      </c>
      <c r="F159" s="70">
        <v>36031</v>
      </c>
      <c r="G159" s="71">
        <v>5.8502217534900502</v>
      </c>
      <c r="H159" s="72">
        <v>596.72261885598516</v>
      </c>
      <c r="I159" s="79">
        <v>316.06140350877195</v>
      </c>
    </row>
    <row r="160" spans="1:9" ht="16.5" x14ac:dyDescent="0.3">
      <c r="A160" s="78" t="s">
        <v>71</v>
      </c>
      <c r="B160" s="68" t="s">
        <v>53</v>
      </c>
      <c r="C160" s="68" t="s">
        <v>40</v>
      </c>
      <c r="D160" s="69" t="s">
        <v>35</v>
      </c>
      <c r="E160" s="70">
        <v>36</v>
      </c>
      <c r="F160" s="70">
        <v>11206</v>
      </c>
      <c r="G160" s="71">
        <v>5.6481625914688598</v>
      </c>
      <c r="H160" s="72">
        <v>576.11258432982368</v>
      </c>
      <c r="I160" s="79">
        <v>311.27777777777777</v>
      </c>
    </row>
    <row r="161" spans="1:9" ht="16.5" x14ac:dyDescent="0.3">
      <c r="A161" s="78" t="s">
        <v>72</v>
      </c>
      <c r="B161" s="68" t="s">
        <v>53</v>
      </c>
      <c r="C161" s="68" t="s">
        <v>40</v>
      </c>
      <c r="D161" s="69" t="s">
        <v>35</v>
      </c>
      <c r="E161" s="70">
        <v>105</v>
      </c>
      <c r="F161" s="70">
        <v>31764</v>
      </c>
      <c r="G161" s="71">
        <v>5.9227688578264699</v>
      </c>
      <c r="H161" s="72">
        <v>604.1224234982999</v>
      </c>
      <c r="I161" s="79">
        <v>302.51428571428573</v>
      </c>
    </row>
    <row r="162" spans="1:9" ht="16.5" x14ac:dyDescent="0.3">
      <c r="A162" s="78" t="s">
        <v>73</v>
      </c>
      <c r="B162" s="68" t="s">
        <v>53</v>
      </c>
      <c r="C162" s="68" t="s">
        <v>40</v>
      </c>
      <c r="D162" s="69" t="s">
        <v>35</v>
      </c>
      <c r="E162" s="70">
        <v>172</v>
      </c>
      <c r="F162" s="70">
        <v>52959</v>
      </c>
      <c r="G162" s="71">
        <v>5.6477580770029601</v>
      </c>
      <c r="H162" s="72">
        <v>576.07132385430191</v>
      </c>
      <c r="I162" s="79">
        <v>307.9011627906977</v>
      </c>
    </row>
    <row r="163" spans="1:9" ht="16.5" x14ac:dyDescent="0.3">
      <c r="A163" s="78" t="s">
        <v>32</v>
      </c>
      <c r="B163" s="68" t="s">
        <v>53</v>
      </c>
      <c r="C163" s="68" t="s">
        <v>40</v>
      </c>
      <c r="D163" s="69" t="s">
        <v>35</v>
      </c>
      <c r="E163" s="70">
        <v>622</v>
      </c>
      <c r="F163" s="70">
        <v>194776</v>
      </c>
      <c r="G163" s="71">
        <v>5.78364890951657</v>
      </c>
      <c r="H163" s="72">
        <v>589.93218877069012</v>
      </c>
      <c r="I163" s="79">
        <v>313.14469453376205</v>
      </c>
    </row>
    <row r="164" spans="1:9" ht="16.5" x14ac:dyDescent="0.3">
      <c r="A164" s="78" t="s">
        <v>68</v>
      </c>
      <c r="B164" s="68" t="s">
        <v>53</v>
      </c>
      <c r="C164" s="68" t="s">
        <v>41</v>
      </c>
      <c r="D164" s="69" t="s">
        <v>35</v>
      </c>
      <c r="E164" s="70" t="s">
        <v>51</v>
      </c>
      <c r="F164" s="70" t="s">
        <v>51</v>
      </c>
      <c r="G164" s="71" t="s">
        <v>51</v>
      </c>
      <c r="H164" s="72" t="s">
        <v>51</v>
      </c>
      <c r="I164" s="79" t="s">
        <v>51</v>
      </c>
    </row>
    <row r="165" spans="1:9" ht="16.5" x14ac:dyDescent="0.3">
      <c r="A165" s="78" t="s">
        <v>69</v>
      </c>
      <c r="B165" s="68" t="s">
        <v>53</v>
      </c>
      <c r="C165" s="68" t="s">
        <v>41</v>
      </c>
      <c r="D165" s="69" t="s">
        <v>35</v>
      </c>
      <c r="E165" s="70">
        <v>571</v>
      </c>
      <c r="F165" s="70">
        <v>207194</v>
      </c>
      <c r="G165" s="71">
        <v>5.88926049982142</v>
      </c>
      <c r="H165" s="72">
        <v>600.70457098178485</v>
      </c>
      <c r="I165" s="79">
        <v>362.86164623467602</v>
      </c>
    </row>
    <row r="166" spans="1:9" ht="16.5" x14ac:dyDescent="0.3">
      <c r="A166" s="78" t="s">
        <v>70</v>
      </c>
      <c r="B166" s="68" t="s">
        <v>53</v>
      </c>
      <c r="C166" s="68" t="s">
        <v>41</v>
      </c>
      <c r="D166" s="69" t="s">
        <v>35</v>
      </c>
      <c r="E166" s="70">
        <v>194</v>
      </c>
      <c r="F166" s="70">
        <v>68405</v>
      </c>
      <c r="G166" s="71">
        <v>5.9743822819969301</v>
      </c>
      <c r="H166" s="72">
        <v>609.38699276368686</v>
      </c>
      <c r="I166" s="79">
        <v>352.60309278350513</v>
      </c>
    </row>
    <row r="167" spans="1:9" ht="16.5" x14ac:dyDescent="0.3">
      <c r="A167" s="78" t="s">
        <v>71</v>
      </c>
      <c r="B167" s="68" t="s">
        <v>53</v>
      </c>
      <c r="C167" s="68" t="s">
        <v>41</v>
      </c>
      <c r="D167" s="69" t="s">
        <v>35</v>
      </c>
      <c r="E167" s="70">
        <v>175</v>
      </c>
      <c r="F167" s="70">
        <v>59308</v>
      </c>
      <c r="G167" s="71">
        <v>5.7390900047211204</v>
      </c>
      <c r="H167" s="72">
        <v>585.38718048155431</v>
      </c>
      <c r="I167" s="79">
        <v>338.90285714285716</v>
      </c>
    </row>
    <row r="168" spans="1:9" ht="16.5" x14ac:dyDescent="0.3">
      <c r="A168" s="78" t="s">
        <v>72</v>
      </c>
      <c r="B168" s="68" t="s">
        <v>53</v>
      </c>
      <c r="C168" s="68" t="s">
        <v>41</v>
      </c>
      <c r="D168" s="69" t="s">
        <v>35</v>
      </c>
      <c r="E168" s="70">
        <v>94</v>
      </c>
      <c r="F168" s="70">
        <v>31106</v>
      </c>
      <c r="G168" s="71">
        <v>5.8506693242461196</v>
      </c>
      <c r="H168" s="72">
        <v>596.76827107310419</v>
      </c>
      <c r="I168" s="79">
        <v>330.91489361702128</v>
      </c>
    </row>
    <row r="169" spans="1:9" ht="16.5" x14ac:dyDescent="0.3">
      <c r="A169" s="78" t="s">
        <v>73</v>
      </c>
      <c r="B169" s="68" t="s">
        <v>53</v>
      </c>
      <c r="C169" s="68" t="s">
        <v>41</v>
      </c>
      <c r="D169" s="69" t="s">
        <v>35</v>
      </c>
      <c r="E169" s="70">
        <v>133</v>
      </c>
      <c r="F169" s="70">
        <v>45238</v>
      </c>
      <c r="G169" s="71">
        <v>5.7614540872717601</v>
      </c>
      <c r="H169" s="72">
        <v>587.66831690171955</v>
      </c>
      <c r="I169" s="79">
        <v>340.13533834586468</v>
      </c>
    </row>
    <row r="170" spans="1:9" ht="16.5" x14ac:dyDescent="0.3">
      <c r="A170" s="78" t="s">
        <v>32</v>
      </c>
      <c r="B170" s="68" t="s">
        <v>53</v>
      </c>
      <c r="C170" s="68" t="s">
        <v>41</v>
      </c>
      <c r="D170" s="69" t="s">
        <v>35</v>
      </c>
      <c r="E170" s="70">
        <v>1285</v>
      </c>
      <c r="F170" s="70">
        <v>453184</v>
      </c>
      <c r="G170" s="71">
        <v>5.8483338334980903</v>
      </c>
      <c r="H170" s="72">
        <v>596.53005101680526</v>
      </c>
      <c r="I170" s="79">
        <v>352.67237354085603</v>
      </c>
    </row>
    <row r="171" spans="1:9" ht="16.5" x14ac:dyDescent="0.3">
      <c r="A171" s="78" t="s">
        <v>68</v>
      </c>
      <c r="B171" s="68" t="s">
        <v>53</v>
      </c>
      <c r="C171" s="68" t="s">
        <v>47</v>
      </c>
      <c r="D171" s="69" t="s">
        <v>35</v>
      </c>
      <c r="E171" s="70" t="s">
        <v>51</v>
      </c>
      <c r="F171" s="70" t="s">
        <v>51</v>
      </c>
      <c r="G171" s="71" t="s">
        <v>51</v>
      </c>
      <c r="H171" s="72" t="s">
        <v>51</v>
      </c>
      <c r="I171" s="79" t="s">
        <v>51</v>
      </c>
    </row>
    <row r="172" spans="1:9" ht="16.5" x14ac:dyDescent="0.3">
      <c r="A172" s="78" t="s">
        <v>69</v>
      </c>
      <c r="B172" s="68" t="s">
        <v>53</v>
      </c>
      <c r="C172" s="68" t="s">
        <v>47</v>
      </c>
      <c r="D172" s="69" t="s">
        <v>35</v>
      </c>
      <c r="E172" s="70">
        <v>255</v>
      </c>
      <c r="F172" s="70">
        <v>65505</v>
      </c>
      <c r="G172" s="71">
        <v>4.9725799557285697</v>
      </c>
      <c r="H172" s="72">
        <v>507.2031554843141</v>
      </c>
      <c r="I172" s="79">
        <v>256.88235294117646</v>
      </c>
    </row>
    <row r="173" spans="1:9" ht="16.5" x14ac:dyDescent="0.3">
      <c r="A173" s="78" t="s">
        <v>70</v>
      </c>
      <c r="B173" s="68" t="s">
        <v>53</v>
      </c>
      <c r="C173" s="68" t="s">
        <v>47</v>
      </c>
      <c r="D173" s="69" t="s">
        <v>35</v>
      </c>
      <c r="E173" s="70">
        <v>112</v>
      </c>
      <c r="F173" s="70">
        <v>27159</v>
      </c>
      <c r="G173" s="71">
        <v>4.9992216208255096</v>
      </c>
      <c r="H173" s="72">
        <v>509.92060532420197</v>
      </c>
      <c r="I173" s="79">
        <v>242.49107142857142</v>
      </c>
    </row>
    <row r="174" spans="1:9" ht="16.5" x14ac:dyDescent="0.3">
      <c r="A174" s="78" t="s">
        <v>71</v>
      </c>
      <c r="B174" s="68" t="s">
        <v>53</v>
      </c>
      <c r="C174" s="68" t="s">
        <v>47</v>
      </c>
      <c r="D174" s="69" t="s">
        <v>35</v>
      </c>
      <c r="E174" s="70">
        <v>182</v>
      </c>
      <c r="F174" s="70">
        <v>45192</v>
      </c>
      <c r="G174" s="71">
        <v>4.8326285625774501</v>
      </c>
      <c r="H174" s="72">
        <v>492.92811338289994</v>
      </c>
      <c r="I174" s="79">
        <v>248.30769230769232</v>
      </c>
    </row>
    <row r="175" spans="1:9" ht="16.5" x14ac:dyDescent="0.3">
      <c r="A175" s="78" t="s">
        <v>72</v>
      </c>
      <c r="B175" s="68" t="s">
        <v>53</v>
      </c>
      <c r="C175" s="68" t="s">
        <v>47</v>
      </c>
      <c r="D175" s="69" t="s">
        <v>35</v>
      </c>
      <c r="E175" s="70">
        <v>62</v>
      </c>
      <c r="F175" s="70">
        <v>15424</v>
      </c>
      <c r="G175" s="71">
        <v>4.9908584024896303</v>
      </c>
      <c r="H175" s="72">
        <v>509.06755705394227</v>
      </c>
      <c r="I175" s="79">
        <v>248.7741935483871</v>
      </c>
    </row>
    <row r="176" spans="1:9" ht="16.5" x14ac:dyDescent="0.3">
      <c r="A176" s="78" t="s">
        <v>73</v>
      </c>
      <c r="B176" s="68" t="s">
        <v>53</v>
      </c>
      <c r="C176" s="68" t="s">
        <v>47</v>
      </c>
      <c r="D176" s="69" t="s">
        <v>35</v>
      </c>
      <c r="E176" s="70">
        <v>57</v>
      </c>
      <c r="F176" s="70">
        <v>14314</v>
      </c>
      <c r="G176" s="71">
        <v>4.77716221880676</v>
      </c>
      <c r="H176" s="72">
        <v>487.27054631828952</v>
      </c>
      <c r="I176" s="79">
        <v>251.12280701754386</v>
      </c>
    </row>
    <row r="177" spans="1:9" ht="16.5" x14ac:dyDescent="0.3">
      <c r="A177" s="78" t="s">
        <v>32</v>
      </c>
      <c r="B177" s="68" t="s">
        <v>53</v>
      </c>
      <c r="C177" s="68" t="s">
        <v>47</v>
      </c>
      <c r="D177" s="69" t="s">
        <v>35</v>
      </c>
      <c r="E177" s="70">
        <v>746</v>
      </c>
      <c r="F177" s="70">
        <v>187953</v>
      </c>
      <c r="G177" s="71">
        <v>4.8709439593940997</v>
      </c>
      <c r="H177" s="72">
        <v>496.83628385819816</v>
      </c>
      <c r="I177" s="79">
        <v>251.94772117962466</v>
      </c>
    </row>
    <row r="178" spans="1:9" ht="16.5" x14ac:dyDescent="0.3">
      <c r="A178" s="78" t="s">
        <v>68</v>
      </c>
      <c r="B178" s="68" t="s">
        <v>53</v>
      </c>
      <c r="C178" s="68" t="s">
        <v>48</v>
      </c>
      <c r="D178" s="69" t="s">
        <v>35</v>
      </c>
      <c r="E178" s="70" t="s">
        <v>51</v>
      </c>
      <c r="F178" s="70" t="s">
        <v>51</v>
      </c>
      <c r="G178" s="71" t="s">
        <v>51</v>
      </c>
      <c r="H178" s="72" t="s">
        <v>51</v>
      </c>
      <c r="I178" s="79" t="s">
        <v>51</v>
      </c>
    </row>
    <row r="179" spans="1:9" ht="16.5" x14ac:dyDescent="0.3">
      <c r="A179" s="78" t="s">
        <v>69</v>
      </c>
      <c r="B179" s="68" t="s">
        <v>53</v>
      </c>
      <c r="C179" s="68" t="s">
        <v>48</v>
      </c>
      <c r="D179" s="69" t="s">
        <v>35</v>
      </c>
      <c r="E179" s="70">
        <v>139</v>
      </c>
      <c r="F179" s="70">
        <v>38690</v>
      </c>
      <c r="G179" s="71">
        <v>5.3026970793486701</v>
      </c>
      <c r="H179" s="72">
        <v>540.87510209356435</v>
      </c>
      <c r="I179" s="79">
        <v>278.34532374100718</v>
      </c>
    </row>
    <row r="180" spans="1:9" ht="16.5" x14ac:dyDescent="0.3">
      <c r="A180" s="78" t="s">
        <v>70</v>
      </c>
      <c r="B180" s="68" t="s">
        <v>53</v>
      </c>
      <c r="C180" s="68" t="s">
        <v>48</v>
      </c>
      <c r="D180" s="69" t="s">
        <v>35</v>
      </c>
      <c r="E180" s="70">
        <v>58</v>
      </c>
      <c r="F180" s="70">
        <v>15444</v>
      </c>
      <c r="G180" s="71">
        <v>5.2774462574462602</v>
      </c>
      <c r="H180" s="72">
        <v>538.29951825951855</v>
      </c>
      <c r="I180" s="79">
        <v>266.27586206896552</v>
      </c>
    </row>
    <row r="181" spans="1:9" ht="16.5" x14ac:dyDescent="0.3">
      <c r="A181" s="78" t="s">
        <v>71</v>
      </c>
      <c r="B181" s="68" t="s">
        <v>53</v>
      </c>
      <c r="C181" s="68" t="s">
        <v>48</v>
      </c>
      <c r="D181" s="69" t="s">
        <v>35</v>
      </c>
      <c r="E181" s="70">
        <v>151</v>
      </c>
      <c r="F181" s="70">
        <v>40794</v>
      </c>
      <c r="G181" s="71">
        <v>5.1242486640192197</v>
      </c>
      <c r="H181" s="72">
        <v>522.67336372996044</v>
      </c>
      <c r="I181" s="79">
        <v>270.15894039735099</v>
      </c>
    </row>
    <row r="182" spans="1:9" ht="16.5" x14ac:dyDescent="0.3">
      <c r="A182" s="78" t="s">
        <v>72</v>
      </c>
      <c r="B182" s="68" t="s">
        <v>53</v>
      </c>
      <c r="C182" s="68" t="s">
        <v>48</v>
      </c>
      <c r="D182" s="69" t="s">
        <v>35</v>
      </c>
      <c r="E182" s="70">
        <v>31</v>
      </c>
      <c r="F182" s="70">
        <v>8138</v>
      </c>
      <c r="G182" s="71">
        <v>5.0557213074465501</v>
      </c>
      <c r="H182" s="72">
        <v>515.68357335954806</v>
      </c>
      <c r="I182" s="79">
        <v>262.51612903225805</v>
      </c>
    </row>
    <row r="183" spans="1:9" ht="16.5" x14ac:dyDescent="0.3">
      <c r="A183" s="78" t="s">
        <v>73</v>
      </c>
      <c r="B183" s="68" t="s">
        <v>53</v>
      </c>
      <c r="C183" s="68" t="s">
        <v>48</v>
      </c>
      <c r="D183" s="69" t="s">
        <v>35</v>
      </c>
      <c r="E183" s="70">
        <v>51</v>
      </c>
      <c r="F183" s="70">
        <v>14218</v>
      </c>
      <c r="G183" s="71">
        <v>5.0786495990997302</v>
      </c>
      <c r="H183" s="72">
        <v>518.02225910817253</v>
      </c>
      <c r="I183" s="79">
        <v>278.78431372549022</v>
      </c>
    </row>
    <row r="184" spans="1:9" ht="16.5" x14ac:dyDescent="0.3">
      <c r="A184" s="78" t="s">
        <v>32</v>
      </c>
      <c r="B184" s="68" t="s">
        <v>53</v>
      </c>
      <c r="C184" s="68" t="s">
        <v>48</v>
      </c>
      <c r="D184" s="69" t="s">
        <v>35</v>
      </c>
      <c r="E184" s="70">
        <v>491</v>
      </c>
      <c r="F184" s="70">
        <v>133829</v>
      </c>
      <c r="G184" s="71">
        <v>5.1499449297237501</v>
      </c>
      <c r="H184" s="72">
        <v>525.29438283182253</v>
      </c>
      <c r="I184" s="79">
        <v>272.56415478615071</v>
      </c>
    </row>
    <row r="185" spans="1:9" ht="16.5" x14ac:dyDescent="0.3">
      <c r="A185" s="78" t="s">
        <v>68</v>
      </c>
      <c r="B185" s="68" t="s">
        <v>55</v>
      </c>
      <c r="C185" s="68" t="s">
        <v>38</v>
      </c>
      <c r="D185" s="69" t="s">
        <v>35</v>
      </c>
      <c r="E185" s="70" t="s">
        <v>51</v>
      </c>
      <c r="F185" s="70" t="s">
        <v>51</v>
      </c>
      <c r="G185" s="71" t="s">
        <v>51</v>
      </c>
      <c r="H185" s="72" t="s">
        <v>51</v>
      </c>
      <c r="I185" s="79" t="s">
        <v>51</v>
      </c>
    </row>
    <row r="186" spans="1:9" ht="16.5" x14ac:dyDescent="0.3">
      <c r="A186" s="78" t="s">
        <v>69</v>
      </c>
      <c r="B186" s="68" t="s">
        <v>55</v>
      </c>
      <c r="C186" s="68" t="s">
        <v>38</v>
      </c>
      <c r="D186" s="69" t="s">
        <v>35</v>
      </c>
      <c r="E186" s="70" t="s">
        <v>51</v>
      </c>
      <c r="F186" s="70" t="s">
        <v>51</v>
      </c>
      <c r="G186" s="71" t="s">
        <v>51</v>
      </c>
      <c r="H186" s="72" t="s">
        <v>51</v>
      </c>
      <c r="I186" s="79" t="s">
        <v>51</v>
      </c>
    </row>
    <row r="187" spans="1:9" ht="16.5" x14ac:dyDescent="0.3">
      <c r="A187" s="78" t="s">
        <v>70</v>
      </c>
      <c r="B187" s="68" t="s">
        <v>55</v>
      </c>
      <c r="C187" s="68" t="s">
        <v>38</v>
      </c>
      <c r="D187" s="69" t="s">
        <v>35</v>
      </c>
      <c r="E187" s="70" t="s">
        <v>51</v>
      </c>
      <c r="F187" s="70" t="s">
        <v>51</v>
      </c>
      <c r="G187" s="71" t="s">
        <v>51</v>
      </c>
      <c r="H187" s="72" t="s">
        <v>51</v>
      </c>
      <c r="I187" s="79" t="s">
        <v>51</v>
      </c>
    </row>
    <row r="188" spans="1:9" ht="16.5" x14ac:dyDescent="0.3">
      <c r="A188" s="78" t="s">
        <v>71</v>
      </c>
      <c r="B188" s="68" t="s">
        <v>55</v>
      </c>
      <c r="C188" s="68" t="s">
        <v>38</v>
      </c>
      <c r="D188" s="69" t="s">
        <v>35</v>
      </c>
      <c r="E188" s="70" t="s">
        <v>51</v>
      </c>
      <c r="F188" s="70" t="s">
        <v>51</v>
      </c>
      <c r="G188" s="71" t="s">
        <v>51</v>
      </c>
      <c r="H188" s="72" t="s">
        <v>51</v>
      </c>
      <c r="I188" s="79" t="s">
        <v>51</v>
      </c>
    </row>
    <row r="189" spans="1:9" ht="16.5" x14ac:dyDescent="0.3">
      <c r="A189" s="78" t="s">
        <v>72</v>
      </c>
      <c r="B189" s="68" t="s">
        <v>55</v>
      </c>
      <c r="C189" s="68" t="s">
        <v>38</v>
      </c>
      <c r="D189" s="69" t="s">
        <v>35</v>
      </c>
      <c r="E189" s="70" t="s">
        <v>51</v>
      </c>
      <c r="F189" s="70" t="s">
        <v>51</v>
      </c>
      <c r="G189" s="71" t="s">
        <v>51</v>
      </c>
      <c r="H189" s="72" t="s">
        <v>51</v>
      </c>
      <c r="I189" s="79" t="s">
        <v>51</v>
      </c>
    </row>
    <row r="190" spans="1:9" ht="16.5" x14ac:dyDescent="0.3">
      <c r="A190" s="78" t="s">
        <v>73</v>
      </c>
      <c r="B190" s="68" t="s">
        <v>55</v>
      </c>
      <c r="C190" s="68" t="s">
        <v>38</v>
      </c>
      <c r="D190" s="69" t="s">
        <v>35</v>
      </c>
      <c r="E190" s="70" t="s">
        <v>51</v>
      </c>
      <c r="F190" s="70" t="s">
        <v>51</v>
      </c>
      <c r="G190" s="71" t="s">
        <v>51</v>
      </c>
      <c r="H190" s="72" t="s">
        <v>51</v>
      </c>
      <c r="I190" s="79" t="s">
        <v>51</v>
      </c>
    </row>
    <row r="191" spans="1:9" ht="16.5" x14ac:dyDescent="0.3">
      <c r="A191" s="78" t="s">
        <v>32</v>
      </c>
      <c r="B191" s="68" t="s">
        <v>55</v>
      </c>
      <c r="C191" s="68" t="s">
        <v>38</v>
      </c>
      <c r="D191" s="69" t="s">
        <v>35</v>
      </c>
      <c r="E191" s="70">
        <v>90</v>
      </c>
      <c r="F191" s="70">
        <v>14175</v>
      </c>
      <c r="G191" s="71">
        <v>8.1152465608465594</v>
      </c>
      <c r="H191" s="72">
        <v>827.75514920634907</v>
      </c>
      <c r="I191" s="79">
        <v>157.5</v>
      </c>
    </row>
    <row r="192" spans="1:9" ht="16.5" x14ac:dyDescent="0.3">
      <c r="A192" s="78" t="s">
        <v>68</v>
      </c>
      <c r="B192" s="68" t="s">
        <v>55</v>
      </c>
      <c r="C192" s="68" t="s">
        <v>40</v>
      </c>
      <c r="D192" s="69" t="s">
        <v>35</v>
      </c>
      <c r="E192" s="70" t="s">
        <v>51</v>
      </c>
      <c r="F192" s="70" t="s">
        <v>51</v>
      </c>
      <c r="G192" s="71" t="s">
        <v>51</v>
      </c>
      <c r="H192" s="72" t="s">
        <v>51</v>
      </c>
      <c r="I192" s="79" t="s">
        <v>51</v>
      </c>
    </row>
    <row r="193" spans="1:9" ht="16.5" x14ac:dyDescent="0.3">
      <c r="A193" s="78" t="s">
        <v>69</v>
      </c>
      <c r="B193" s="68" t="s">
        <v>55</v>
      </c>
      <c r="C193" s="68" t="s">
        <v>40</v>
      </c>
      <c r="D193" s="69" t="s">
        <v>35</v>
      </c>
      <c r="E193" s="70" t="s">
        <v>51</v>
      </c>
      <c r="F193" s="70" t="s">
        <v>51</v>
      </c>
      <c r="G193" s="71" t="s">
        <v>51</v>
      </c>
      <c r="H193" s="72" t="s">
        <v>51</v>
      </c>
      <c r="I193" s="79" t="s">
        <v>51</v>
      </c>
    </row>
    <row r="194" spans="1:9" ht="16.5" x14ac:dyDescent="0.3">
      <c r="A194" s="78" t="s">
        <v>70</v>
      </c>
      <c r="B194" s="68" t="s">
        <v>55</v>
      </c>
      <c r="C194" s="68" t="s">
        <v>40</v>
      </c>
      <c r="D194" s="69" t="s">
        <v>35</v>
      </c>
      <c r="E194" s="70" t="s">
        <v>51</v>
      </c>
      <c r="F194" s="70" t="s">
        <v>51</v>
      </c>
      <c r="G194" s="71" t="s">
        <v>51</v>
      </c>
      <c r="H194" s="72" t="s">
        <v>51</v>
      </c>
      <c r="I194" s="79" t="s">
        <v>51</v>
      </c>
    </row>
    <row r="195" spans="1:9" ht="16.5" x14ac:dyDescent="0.3">
      <c r="A195" s="78" t="s">
        <v>71</v>
      </c>
      <c r="B195" s="68" t="s">
        <v>55</v>
      </c>
      <c r="C195" s="68" t="s">
        <v>40</v>
      </c>
      <c r="D195" s="69" t="s">
        <v>35</v>
      </c>
      <c r="E195" s="70" t="s">
        <v>51</v>
      </c>
      <c r="F195" s="70" t="s">
        <v>51</v>
      </c>
      <c r="G195" s="71" t="s">
        <v>51</v>
      </c>
      <c r="H195" s="72" t="s">
        <v>51</v>
      </c>
      <c r="I195" s="79" t="s">
        <v>51</v>
      </c>
    </row>
    <row r="196" spans="1:9" ht="16.5" x14ac:dyDescent="0.3">
      <c r="A196" s="78" t="s">
        <v>72</v>
      </c>
      <c r="B196" s="68" t="s">
        <v>55</v>
      </c>
      <c r="C196" s="68" t="s">
        <v>40</v>
      </c>
      <c r="D196" s="69" t="s">
        <v>35</v>
      </c>
      <c r="E196" s="70" t="s">
        <v>51</v>
      </c>
      <c r="F196" s="70" t="s">
        <v>51</v>
      </c>
      <c r="G196" s="71" t="s">
        <v>51</v>
      </c>
      <c r="H196" s="72" t="s">
        <v>51</v>
      </c>
      <c r="I196" s="79" t="s">
        <v>51</v>
      </c>
    </row>
    <row r="197" spans="1:9" ht="16.5" x14ac:dyDescent="0.3">
      <c r="A197" s="78" t="s">
        <v>73</v>
      </c>
      <c r="B197" s="68" t="s">
        <v>55</v>
      </c>
      <c r="C197" s="68" t="s">
        <v>40</v>
      </c>
      <c r="D197" s="69" t="s">
        <v>35</v>
      </c>
      <c r="E197" s="70" t="s">
        <v>51</v>
      </c>
      <c r="F197" s="70" t="s">
        <v>51</v>
      </c>
      <c r="G197" s="71" t="s">
        <v>51</v>
      </c>
      <c r="H197" s="72" t="s">
        <v>51</v>
      </c>
      <c r="I197" s="79" t="s">
        <v>51</v>
      </c>
    </row>
    <row r="198" spans="1:9" ht="16.5" x14ac:dyDescent="0.3">
      <c r="A198" s="80" t="s">
        <v>32</v>
      </c>
      <c r="B198" s="81" t="s">
        <v>55</v>
      </c>
      <c r="C198" s="81" t="s">
        <v>40</v>
      </c>
      <c r="D198" s="82" t="s">
        <v>35</v>
      </c>
      <c r="E198" s="83">
        <v>356</v>
      </c>
      <c r="F198" s="83">
        <v>55252</v>
      </c>
      <c r="G198" s="84">
        <v>7.5883358068486197</v>
      </c>
      <c r="H198" s="85">
        <v>774.01025229855918</v>
      </c>
      <c r="I198" s="86">
        <v>155.20224719101122</v>
      </c>
    </row>
    <row r="199" spans="1:9" x14ac:dyDescent="0.25">
      <c r="A199" s="73"/>
      <c r="B199" s="73"/>
      <c r="C199" s="73"/>
      <c r="D199" s="73"/>
      <c r="E199" s="73"/>
      <c r="F199" s="73"/>
      <c r="G199" s="73"/>
      <c r="H199" s="73"/>
      <c r="I199" s="73"/>
    </row>
    <row r="200" spans="1:9" x14ac:dyDescent="0.25">
      <c r="A200" s="73"/>
      <c r="B200" s="73"/>
      <c r="C200" s="73"/>
      <c r="D200" s="73"/>
      <c r="E200" s="73"/>
      <c r="F200" s="73"/>
      <c r="G200" s="73"/>
      <c r="H200" s="73"/>
      <c r="I200" s="73"/>
    </row>
    <row r="201" spans="1:9" x14ac:dyDescent="0.25">
      <c r="A201" s="73"/>
      <c r="B201" s="73"/>
      <c r="C201" s="73"/>
      <c r="D201" s="73"/>
      <c r="E201" s="73"/>
      <c r="F201" s="73"/>
      <c r="G201" s="73"/>
      <c r="H201" s="73"/>
      <c r="I201" s="73"/>
    </row>
    <row r="202" spans="1:9" x14ac:dyDescent="0.25">
      <c r="A202" s="73"/>
      <c r="B202" s="73"/>
      <c r="C202" s="73"/>
      <c r="D202" s="73"/>
      <c r="E202" s="73"/>
      <c r="F202" s="73"/>
      <c r="G202" s="73"/>
      <c r="H202" s="73"/>
      <c r="I202" s="73"/>
    </row>
    <row r="203" spans="1:9" x14ac:dyDescent="0.25">
      <c r="A203" s="73"/>
      <c r="B203" s="73"/>
      <c r="C203" s="73"/>
      <c r="D203" s="73"/>
      <c r="E203" s="73"/>
      <c r="F203" s="73"/>
      <c r="G203" s="73"/>
      <c r="H203" s="73"/>
      <c r="I203" s="73"/>
    </row>
    <row r="204" spans="1:9" x14ac:dyDescent="0.25">
      <c r="A204" s="73"/>
      <c r="B204" s="73"/>
      <c r="C204" s="73"/>
      <c r="D204" s="73"/>
      <c r="E204" s="73"/>
      <c r="F204" s="73"/>
      <c r="G204" s="73"/>
      <c r="H204" s="73"/>
      <c r="I204" s="73"/>
    </row>
  </sheetData>
  <conditionalFormatting sqref="E2:I2">
    <cfRule type="cellIs" dxfId="2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39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9" width="20.7109375" style="18" customWidth="1"/>
    <col min="10" max="16384" width="11.42578125" style="18"/>
  </cols>
  <sheetData>
    <row r="1" spans="1:9" ht="36" customHeight="1" x14ac:dyDescent="0.25">
      <c r="A1" s="41" t="s">
        <v>78</v>
      </c>
      <c r="B1" s="17"/>
      <c r="C1" s="17"/>
      <c r="D1" s="17"/>
      <c r="E1" s="17"/>
      <c r="F1" s="17"/>
      <c r="G1" s="17"/>
      <c r="H1" s="17"/>
      <c r="I1" s="17"/>
    </row>
    <row r="2" spans="1:9" ht="33" x14ac:dyDescent="0.3">
      <c r="A2" s="19" t="s">
        <v>22</v>
      </c>
      <c r="B2" s="19" t="s">
        <v>23</v>
      </c>
      <c r="C2" s="20" t="s">
        <v>79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</row>
    <row r="3" spans="1:9" ht="16.5" x14ac:dyDescent="0.3">
      <c r="A3" s="44" t="s">
        <v>32</v>
      </c>
      <c r="B3" s="45" t="s">
        <v>33</v>
      </c>
      <c r="C3" s="45" t="s">
        <v>64</v>
      </c>
      <c r="D3" s="45" t="s">
        <v>80</v>
      </c>
      <c r="E3" s="26">
        <v>31</v>
      </c>
      <c r="F3" s="26">
        <v>13442</v>
      </c>
      <c r="G3" s="27">
        <v>7.7526647820264802</v>
      </c>
      <c r="H3" s="28">
        <v>790.77180776670093</v>
      </c>
      <c r="I3" s="33">
        <v>433.61290322580646</v>
      </c>
    </row>
    <row r="4" spans="1:9" ht="16.5" x14ac:dyDescent="0.3">
      <c r="A4" s="44" t="s">
        <v>32</v>
      </c>
      <c r="B4" s="45" t="s">
        <v>33</v>
      </c>
      <c r="C4" s="45" t="s">
        <v>65</v>
      </c>
      <c r="D4" s="45" t="s">
        <v>80</v>
      </c>
      <c r="E4" s="26">
        <v>30</v>
      </c>
      <c r="F4" s="26">
        <v>10077</v>
      </c>
      <c r="G4" s="27">
        <v>7.5550004961794199</v>
      </c>
      <c r="H4" s="28">
        <v>770.61005061030085</v>
      </c>
      <c r="I4" s="33">
        <v>335.9</v>
      </c>
    </row>
    <row r="5" spans="1:9" ht="16.5" x14ac:dyDescent="0.3">
      <c r="A5" s="44" t="s">
        <v>32</v>
      </c>
      <c r="B5" s="45" t="s">
        <v>33</v>
      </c>
      <c r="C5" s="45" t="s">
        <v>42</v>
      </c>
      <c r="D5" s="45" t="s">
        <v>80</v>
      </c>
      <c r="E5" s="26">
        <v>74</v>
      </c>
      <c r="F5" s="26">
        <v>29454</v>
      </c>
      <c r="G5" s="27">
        <v>7.7066496910436602</v>
      </c>
      <c r="H5" s="28">
        <v>786.07826848645334</v>
      </c>
      <c r="I5" s="33">
        <v>398.02702702702703</v>
      </c>
    </row>
    <row r="6" spans="1:9" ht="16.5" x14ac:dyDescent="0.3">
      <c r="A6" s="44" t="s">
        <v>32</v>
      </c>
      <c r="B6" s="45" t="s">
        <v>33</v>
      </c>
      <c r="C6" s="45" t="s">
        <v>64</v>
      </c>
      <c r="D6" s="45" t="s">
        <v>81</v>
      </c>
      <c r="E6" s="26">
        <v>3422</v>
      </c>
      <c r="F6" s="26">
        <v>1573464</v>
      </c>
      <c r="G6" s="27">
        <v>7.2972157481836204</v>
      </c>
      <c r="H6" s="28">
        <v>744.31600631472929</v>
      </c>
      <c r="I6" s="33">
        <v>459.80829924021043</v>
      </c>
    </row>
    <row r="7" spans="1:9" ht="16.5" x14ac:dyDescent="0.3">
      <c r="A7" s="44" t="s">
        <v>32</v>
      </c>
      <c r="B7" s="45" t="s">
        <v>33</v>
      </c>
      <c r="C7" s="45" t="s">
        <v>65</v>
      </c>
      <c r="D7" s="45" t="s">
        <v>81</v>
      </c>
      <c r="E7" s="26">
        <v>2574</v>
      </c>
      <c r="F7" s="26">
        <v>1049144</v>
      </c>
      <c r="G7" s="27">
        <v>7.2561144609319603</v>
      </c>
      <c r="H7" s="28">
        <v>740.12367501505992</v>
      </c>
      <c r="I7" s="33">
        <v>407.59285159285162</v>
      </c>
    </row>
    <row r="8" spans="1:9" ht="16.5" x14ac:dyDescent="0.3">
      <c r="A8" s="44" t="s">
        <v>32</v>
      </c>
      <c r="B8" s="45" t="s">
        <v>33</v>
      </c>
      <c r="C8" s="45" t="s">
        <v>42</v>
      </c>
      <c r="D8" s="45" t="s">
        <v>81</v>
      </c>
      <c r="E8" s="26">
        <v>6593</v>
      </c>
      <c r="F8" s="26">
        <v>2848185</v>
      </c>
      <c r="G8" s="27">
        <v>7.2460569309928999</v>
      </c>
      <c r="H8" s="28">
        <v>739.09780696127575</v>
      </c>
      <c r="I8" s="33">
        <v>432.00136508418018</v>
      </c>
    </row>
    <row r="9" spans="1:9" ht="16.5" x14ac:dyDescent="0.3">
      <c r="A9" s="44" t="s">
        <v>32</v>
      </c>
      <c r="B9" s="45" t="s">
        <v>43</v>
      </c>
      <c r="C9" s="45" t="s">
        <v>64</v>
      </c>
      <c r="D9" s="45" t="s">
        <v>80</v>
      </c>
      <c r="E9" s="26">
        <v>24</v>
      </c>
      <c r="F9" s="26">
        <v>8747</v>
      </c>
      <c r="G9" s="27">
        <v>7.6807614039099104</v>
      </c>
      <c r="H9" s="28">
        <v>783.43766319881081</v>
      </c>
      <c r="I9" s="33">
        <v>364.45833333333331</v>
      </c>
    </row>
    <row r="10" spans="1:9" ht="16.5" x14ac:dyDescent="0.3">
      <c r="A10" s="44" t="s">
        <v>32</v>
      </c>
      <c r="B10" s="45" t="s">
        <v>43</v>
      </c>
      <c r="C10" s="45" t="s">
        <v>65</v>
      </c>
      <c r="D10" s="45" t="s">
        <v>80</v>
      </c>
      <c r="E10" s="26">
        <v>102</v>
      </c>
      <c r="F10" s="26">
        <v>30640</v>
      </c>
      <c r="G10" s="27">
        <v>7.3095022845953004</v>
      </c>
      <c r="H10" s="28">
        <v>745.56923302872065</v>
      </c>
      <c r="I10" s="33">
        <v>300.39215686274508</v>
      </c>
    </row>
    <row r="11" spans="1:9" ht="16.5" x14ac:dyDescent="0.3">
      <c r="A11" s="44" t="s">
        <v>32</v>
      </c>
      <c r="B11" s="45" t="s">
        <v>43</v>
      </c>
      <c r="C11" s="45" t="s">
        <v>42</v>
      </c>
      <c r="D11" s="45" t="s">
        <v>80</v>
      </c>
      <c r="E11" s="26">
        <v>151</v>
      </c>
      <c r="F11" s="26">
        <v>46314</v>
      </c>
      <c r="G11" s="27">
        <v>7.22162305134517</v>
      </c>
      <c r="H11" s="28">
        <v>736.60555123720735</v>
      </c>
      <c r="I11" s="33">
        <v>306.71523178807945</v>
      </c>
    </row>
    <row r="12" spans="1:9" ht="16.5" x14ac:dyDescent="0.3">
      <c r="A12" s="44" t="s">
        <v>32</v>
      </c>
      <c r="B12" s="45" t="s">
        <v>43</v>
      </c>
      <c r="C12" s="45" t="s">
        <v>64</v>
      </c>
      <c r="D12" s="45" t="s">
        <v>81</v>
      </c>
      <c r="E12" s="26">
        <v>230</v>
      </c>
      <c r="F12" s="26">
        <v>89873</v>
      </c>
      <c r="G12" s="27">
        <v>6.6885252523004697</v>
      </c>
      <c r="H12" s="28">
        <v>682.22957573464794</v>
      </c>
      <c r="I12" s="33">
        <v>390.75217391304346</v>
      </c>
    </row>
    <row r="13" spans="1:9" ht="16.5" x14ac:dyDescent="0.3">
      <c r="A13" s="44" t="s">
        <v>32</v>
      </c>
      <c r="B13" s="45" t="s">
        <v>43</v>
      </c>
      <c r="C13" s="45" t="s">
        <v>65</v>
      </c>
      <c r="D13" s="45" t="s">
        <v>81</v>
      </c>
      <c r="E13" s="26">
        <v>503</v>
      </c>
      <c r="F13" s="26">
        <v>169651</v>
      </c>
      <c r="G13" s="27">
        <v>6.7411335034865596</v>
      </c>
      <c r="H13" s="28">
        <v>687.59561735562909</v>
      </c>
      <c r="I13" s="33">
        <v>337.27833001988074</v>
      </c>
    </row>
    <row r="14" spans="1:9" ht="16.5" x14ac:dyDescent="0.3">
      <c r="A14" s="44" t="s">
        <v>32</v>
      </c>
      <c r="B14" s="45" t="s">
        <v>43</v>
      </c>
      <c r="C14" s="45" t="s">
        <v>42</v>
      </c>
      <c r="D14" s="45" t="s">
        <v>81</v>
      </c>
      <c r="E14" s="26">
        <v>1204</v>
      </c>
      <c r="F14" s="26">
        <v>393192</v>
      </c>
      <c r="G14" s="27">
        <v>6.3050999003031603</v>
      </c>
      <c r="H14" s="28">
        <v>643.1201898309223</v>
      </c>
      <c r="I14" s="33">
        <v>326.57142857142856</v>
      </c>
    </row>
    <row r="15" spans="1:9" ht="16.5" x14ac:dyDescent="0.3">
      <c r="A15" s="44" t="s">
        <v>32</v>
      </c>
      <c r="B15" s="45" t="s">
        <v>53</v>
      </c>
      <c r="C15" s="45" t="s">
        <v>64</v>
      </c>
      <c r="D15" s="45" t="s">
        <v>80</v>
      </c>
      <c r="E15" s="26">
        <v>0</v>
      </c>
      <c r="F15" s="26">
        <v>0</v>
      </c>
      <c r="G15" s="27">
        <v>0</v>
      </c>
      <c r="H15" s="28">
        <v>0</v>
      </c>
      <c r="I15" s="33" t="s">
        <v>51</v>
      </c>
    </row>
    <row r="16" spans="1:9" ht="16.5" x14ac:dyDescent="0.3">
      <c r="A16" s="44" t="s">
        <v>32</v>
      </c>
      <c r="B16" s="45" t="s">
        <v>53</v>
      </c>
      <c r="C16" s="45" t="s">
        <v>65</v>
      </c>
      <c r="D16" s="45" t="s">
        <v>80</v>
      </c>
      <c r="E16" s="26">
        <v>85</v>
      </c>
      <c r="F16" s="26">
        <v>30124</v>
      </c>
      <c r="G16" s="27">
        <v>6.5210898287079999</v>
      </c>
      <c r="H16" s="28">
        <v>665.15116252821599</v>
      </c>
      <c r="I16" s="33">
        <v>354.4</v>
      </c>
    </row>
    <row r="17" spans="1:9" ht="16.5" x14ac:dyDescent="0.3">
      <c r="A17" s="44" t="s">
        <v>32</v>
      </c>
      <c r="B17" s="45" t="s">
        <v>53</v>
      </c>
      <c r="C17" s="45" t="s">
        <v>82</v>
      </c>
      <c r="D17" s="45" t="s">
        <v>80</v>
      </c>
      <c r="E17" s="26">
        <v>145</v>
      </c>
      <c r="F17" s="26">
        <v>43820</v>
      </c>
      <c r="G17" s="27">
        <v>6.1561494751255097</v>
      </c>
      <c r="H17" s="28">
        <v>627.92724646280203</v>
      </c>
      <c r="I17" s="33">
        <v>302.20689655172413</v>
      </c>
    </row>
    <row r="18" spans="1:9" ht="16.5" x14ac:dyDescent="0.3">
      <c r="A18" s="44" t="s">
        <v>32</v>
      </c>
      <c r="B18" s="45" t="s">
        <v>53</v>
      </c>
      <c r="C18" s="45" t="s">
        <v>83</v>
      </c>
      <c r="D18" s="45" t="s">
        <v>80</v>
      </c>
      <c r="E18" s="26">
        <v>54</v>
      </c>
      <c r="F18" s="26">
        <v>13906</v>
      </c>
      <c r="G18" s="27">
        <v>5.3394577880051797</v>
      </c>
      <c r="H18" s="28">
        <v>544.62469437652828</v>
      </c>
      <c r="I18" s="33">
        <v>257.51851851851853</v>
      </c>
    </row>
    <row r="19" spans="1:9" ht="16.5" x14ac:dyDescent="0.3">
      <c r="A19" s="44" t="s">
        <v>32</v>
      </c>
      <c r="B19" s="45" t="s">
        <v>53</v>
      </c>
      <c r="C19" s="45" t="s">
        <v>42</v>
      </c>
      <c r="D19" s="45" t="s">
        <v>80</v>
      </c>
      <c r="E19" s="26">
        <v>305</v>
      </c>
      <c r="F19" s="26">
        <v>97782</v>
      </c>
      <c r="G19" s="27">
        <v>6.1925017896954504</v>
      </c>
      <c r="H19" s="28">
        <v>631.63518254893597</v>
      </c>
      <c r="I19" s="33">
        <v>320.59672131147539</v>
      </c>
    </row>
    <row r="20" spans="1:9" ht="16.5" x14ac:dyDescent="0.3">
      <c r="A20" s="44" t="s">
        <v>32</v>
      </c>
      <c r="B20" s="45" t="s">
        <v>53</v>
      </c>
      <c r="C20" s="45" t="s">
        <v>64</v>
      </c>
      <c r="D20" s="45" t="s">
        <v>81</v>
      </c>
      <c r="E20" s="26">
        <v>231</v>
      </c>
      <c r="F20" s="26">
        <v>106379</v>
      </c>
      <c r="G20" s="27">
        <v>6.1844132770565601</v>
      </c>
      <c r="H20" s="28">
        <v>630.81015425976909</v>
      </c>
      <c r="I20" s="33">
        <v>460.5151515151515</v>
      </c>
    </row>
    <row r="21" spans="1:9" ht="16.5" x14ac:dyDescent="0.3">
      <c r="A21" s="44" t="s">
        <v>32</v>
      </c>
      <c r="B21" s="45" t="s">
        <v>53</v>
      </c>
      <c r="C21" s="45" t="s">
        <v>65</v>
      </c>
      <c r="D21" s="45" t="s">
        <v>81</v>
      </c>
      <c r="E21" s="26">
        <v>683</v>
      </c>
      <c r="F21" s="26">
        <v>256965</v>
      </c>
      <c r="G21" s="27">
        <v>5.9546886930126703</v>
      </c>
      <c r="H21" s="28">
        <v>607.3782466872924</v>
      </c>
      <c r="I21" s="33">
        <v>376.22986822840409</v>
      </c>
    </row>
    <row r="22" spans="1:9" ht="16.5" x14ac:dyDescent="0.3">
      <c r="A22" s="44" t="s">
        <v>32</v>
      </c>
      <c r="B22" s="45" t="s">
        <v>53</v>
      </c>
      <c r="C22" s="45" t="s">
        <v>82</v>
      </c>
      <c r="D22" s="45" t="s">
        <v>81</v>
      </c>
      <c r="E22" s="26">
        <v>2365</v>
      </c>
      <c r="F22" s="26">
        <v>808640</v>
      </c>
      <c r="G22" s="27">
        <v>5.7964102938266704</v>
      </c>
      <c r="H22" s="28">
        <v>591.23384997032042</v>
      </c>
      <c r="I22" s="33">
        <v>341.91966173361521</v>
      </c>
    </row>
    <row r="23" spans="1:9" ht="16.5" x14ac:dyDescent="0.3">
      <c r="A23" s="44" t="s">
        <v>32</v>
      </c>
      <c r="B23" s="45" t="s">
        <v>53</v>
      </c>
      <c r="C23" s="45" t="s">
        <v>83</v>
      </c>
      <c r="D23" s="45" t="s">
        <v>81</v>
      </c>
      <c r="E23" s="26">
        <v>1386</v>
      </c>
      <c r="F23" s="26">
        <v>365367</v>
      </c>
      <c r="G23" s="27">
        <v>5.0069533373293096</v>
      </c>
      <c r="H23" s="28">
        <v>510.70924040758956</v>
      </c>
      <c r="I23" s="33">
        <v>263.61255411255411</v>
      </c>
    </row>
    <row r="24" spans="1:9" ht="16.5" x14ac:dyDescent="0.3">
      <c r="A24" s="44" t="s">
        <v>32</v>
      </c>
      <c r="B24" s="45" t="s">
        <v>53</v>
      </c>
      <c r="C24" s="45" t="s">
        <v>42</v>
      </c>
      <c r="D24" s="45" t="s">
        <v>81</v>
      </c>
      <c r="E24" s="26">
        <v>4678</v>
      </c>
      <c r="F24" s="26">
        <v>1543859</v>
      </c>
      <c r="G24" s="27">
        <v>5.6647417736982399</v>
      </c>
      <c r="H24" s="27">
        <v>577.80366091722044</v>
      </c>
      <c r="I24" s="50">
        <v>330.02543822146214</v>
      </c>
    </row>
    <row r="25" spans="1:9" ht="16.5" x14ac:dyDescent="0.3">
      <c r="A25" s="44" t="s">
        <v>32</v>
      </c>
      <c r="B25" s="45" t="s">
        <v>49</v>
      </c>
      <c r="C25" s="45" t="s">
        <v>42</v>
      </c>
      <c r="D25" s="45" t="s">
        <v>80</v>
      </c>
      <c r="E25" s="26" t="s">
        <v>51</v>
      </c>
      <c r="F25" s="26" t="s">
        <v>51</v>
      </c>
      <c r="G25" s="27" t="s">
        <v>51</v>
      </c>
      <c r="H25" s="27" t="s">
        <v>51</v>
      </c>
      <c r="I25" s="50" t="s">
        <v>51</v>
      </c>
    </row>
    <row r="26" spans="1:9" ht="16.5" x14ac:dyDescent="0.3">
      <c r="A26" s="44" t="s">
        <v>32</v>
      </c>
      <c r="B26" s="45" t="s">
        <v>50</v>
      </c>
      <c r="C26" s="45" t="s">
        <v>42</v>
      </c>
      <c r="D26" s="45" t="s">
        <v>80</v>
      </c>
      <c r="E26" s="26">
        <v>47</v>
      </c>
      <c r="F26" s="26" t="s">
        <v>51</v>
      </c>
      <c r="G26" s="27" t="s">
        <v>51</v>
      </c>
      <c r="H26" s="27" t="s">
        <v>51</v>
      </c>
      <c r="I26" s="50" t="s">
        <v>51</v>
      </c>
    </row>
    <row r="27" spans="1:9" ht="16.5" x14ac:dyDescent="0.3">
      <c r="A27" s="44" t="s">
        <v>32</v>
      </c>
      <c r="B27" s="45" t="s">
        <v>55</v>
      </c>
      <c r="C27" s="45" t="s">
        <v>42</v>
      </c>
      <c r="D27" s="45" t="s">
        <v>80</v>
      </c>
      <c r="E27" s="26" t="s">
        <v>51</v>
      </c>
      <c r="F27" s="26" t="s">
        <v>51</v>
      </c>
      <c r="G27" s="27" t="s">
        <v>51</v>
      </c>
      <c r="H27" s="27" t="s">
        <v>51</v>
      </c>
      <c r="I27" s="50" t="s">
        <v>51</v>
      </c>
    </row>
    <row r="28" spans="1:9" ht="16.5" x14ac:dyDescent="0.3">
      <c r="A28" s="44" t="s">
        <v>32</v>
      </c>
      <c r="B28" s="45" t="s">
        <v>49</v>
      </c>
      <c r="C28" s="45" t="s">
        <v>42</v>
      </c>
      <c r="D28" s="45" t="s">
        <v>81</v>
      </c>
      <c r="E28" s="26">
        <v>110</v>
      </c>
      <c r="F28" s="26" t="s">
        <v>51</v>
      </c>
      <c r="G28" s="27" t="s">
        <v>51</v>
      </c>
      <c r="H28" s="27" t="s">
        <v>51</v>
      </c>
      <c r="I28" s="50" t="s">
        <v>51</v>
      </c>
    </row>
    <row r="29" spans="1:9" ht="16.5" x14ac:dyDescent="0.3">
      <c r="A29" s="44" t="s">
        <v>32</v>
      </c>
      <c r="B29" s="45" t="s">
        <v>50</v>
      </c>
      <c r="C29" s="45" t="s">
        <v>42</v>
      </c>
      <c r="D29" s="45" t="s">
        <v>81</v>
      </c>
      <c r="E29" s="26">
        <v>57</v>
      </c>
      <c r="F29" s="26" t="s">
        <v>51</v>
      </c>
      <c r="G29" s="27" t="s">
        <v>51</v>
      </c>
      <c r="H29" s="27" t="s">
        <v>51</v>
      </c>
      <c r="I29" s="50" t="s">
        <v>51</v>
      </c>
    </row>
    <row r="30" spans="1:9" ht="16.5" x14ac:dyDescent="0.3">
      <c r="A30" s="47" t="s">
        <v>32</v>
      </c>
      <c r="B30" s="48" t="s">
        <v>55</v>
      </c>
      <c r="C30" s="48" t="s">
        <v>42</v>
      </c>
      <c r="D30" s="48" t="s">
        <v>81</v>
      </c>
      <c r="E30" s="37">
        <v>460</v>
      </c>
      <c r="F30" s="37" t="s">
        <v>51</v>
      </c>
      <c r="G30" s="38" t="s">
        <v>51</v>
      </c>
      <c r="H30" s="39" t="s">
        <v>51</v>
      </c>
      <c r="I30" s="49" t="s">
        <v>51</v>
      </c>
    </row>
    <row r="31" spans="1:9" ht="16.5" x14ac:dyDescent="0.3">
      <c r="A31" s="51" t="s">
        <v>84</v>
      </c>
      <c r="B31" s="46"/>
      <c r="C31" s="46"/>
      <c r="D31" s="46"/>
      <c r="E31" s="52"/>
      <c r="F31" s="52"/>
      <c r="G31" s="53"/>
      <c r="H31" s="54"/>
      <c r="I31" s="54"/>
    </row>
    <row r="32" spans="1:9" ht="16.5" x14ac:dyDescent="0.3">
      <c r="A32" s="55" t="s">
        <v>85</v>
      </c>
      <c r="B32" s="46"/>
      <c r="C32" s="46"/>
      <c r="D32" s="46"/>
      <c r="E32" s="52"/>
      <c r="F32" s="52"/>
      <c r="G32" s="53"/>
      <c r="H32" s="54"/>
      <c r="I32" s="54"/>
    </row>
    <row r="33" spans="1:9" ht="16.5" x14ac:dyDescent="0.3">
      <c r="A33" s="55" t="s">
        <v>86</v>
      </c>
      <c r="B33" s="46"/>
      <c r="C33" s="46"/>
      <c r="D33" s="46"/>
      <c r="E33" s="52"/>
      <c r="F33" s="52"/>
      <c r="G33" s="53"/>
      <c r="H33" s="54"/>
      <c r="I33" s="54"/>
    </row>
    <row r="34" spans="1:9" ht="16.5" x14ac:dyDescent="0.3">
      <c r="A34" s="55" t="s">
        <v>87</v>
      </c>
      <c r="B34" s="46"/>
      <c r="C34" s="46"/>
      <c r="D34" s="46"/>
      <c r="E34" s="52"/>
      <c r="F34" s="52"/>
      <c r="G34" s="53"/>
      <c r="H34" s="54"/>
      <c r="I34" s="54"/>
    </row>
    <row r="35" spans="1:9" ht="16.5" x14ac:dyDescent="0.3">
      <c r="A35" s="55" t="s">
        <v>88</v>
      </c>
      <c r="B35" s="46"/>
      <c r="C35" s="46"/>
      <c r="D35" s="46"/>
      <c r="E35" s="52"/>
      <c r="F35" s="52"/>
      <c r="G35" s="53"/>
      <c r="H35" s="54"/>
      <c r="I35" s="54"/>
    </row>
    <row r="36" spans="1:9" ht="16.5" x14ac:dyDescent="0.3">
      <c r="A36" s="55" t="s">
        <v>89</v>
      </c>
      <c r="B36" s="46"/>
      <c r="C36" s="46"/>
      <c r="D36" s="46"/>
      <c r="E36" s="52"/>
      <c r="F36" s="52"/>
      <c r="G36" s="53"/>
      <c r="H36" s="54"/>
      <c r="I36" s="54"/>
    </row>
    <row r="37" spans="1:9" ht="16.5" x14ac:dyDescent="0.3">
      <c r="A37" s="56" t="s">
        <v>90</v>
      </c>
      <c r="B37" s="46"/>
      <c r="C37" s="46"/>
      <c r="D37" s="46"/>
      <c r="E37" s="52"/>
      <c r="F37" s="52"/>
      <c r="G37" s="53"/>
      <c r="H37" s="54"/>
      <c r="I37" s="54"/>
    </row>
    <row r="38" spans="1:9" ht="16.5" x14ac:dyDescent="0.3">
      <c r="A38" s="56" t="s">
        <v>91</v>
      </c>
      <c r="B38" s="46"/>
      <c r="C38" s="46"/>
      <c r="D38" s="46"/>
      <c r="E38" s="52"/>
      <c r="F38" s="52"/>
      <c r="G38" s="53"/>
      <c r="H38" s="54"/>
      <c r="I38" s="54"/>
    </row>
    <row r="39" spans="1:9" ht="16.5" x14ac:dyDescent="0.3">
      <c r="A39" s="56" t="s">
        <v>92</v>
      </c>
      <c r="B39" s="46"/>
      <c r="C39" s="46"/>
      <c r="D39" s="46"/>
      <c r="E39" s="52"/>
      <c r="F39" s="52"/>
      <c r="G39" s="53"/>
      <c r="H39" s="54"/>
      <c r="I39" s="54"/>
    </row>
  </sheetData>
  <conditionalFormatting sqref="E2:I2">
    <cfRule type="cellIs" dxfId="1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I53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0.7109375" style="18" customWidth="1"/>
    <col min="4" max="4" width="30" style="18" customWidth="1"/>
    <col min="5" max="9" width="20.7109375" style="18" customWidth="1"/>
    <col min="10" max="16384" width="11.42578125" style="18"/>
  </cols>
  <sheetData>
    <row r="1" spans="1:9" ht="36" customHeight="1" x14ac:dyDescent="0.25">
      <c r="A1" s="41" t="s">
        <v>93</v>
      </c>
      <c r="B1" s="17"/>
      <c r="C1" s="17"/>
      <c r="D1" s="17"/>
      <c r="E1" s="17"/>
      <c r="F1" s="17"/>
      <c r="G1" s="17"/>
      <c r="H1" s="17"/>
      <c r="I1" s="17"/>
    </row>
    <row r="2" spans="1:9" ht="33" x14ac:dyDescent="0.3">
      <c r="A2" s="19" t="s">
        <v>22</v>
      </c>
      <c r="B2" s="19" t="s">
        <v>94</v>
      </c>
      <c r="C2" s="19" t="s">
        <v>95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</row>
    <row r="3" spans="1:9" ht="28.5" customHeight="1" x14ac:dyDescent="0.3">
      <c r="A3" s="57" t="s">
        <v>96</v>
      </c>
      <c r="B3" s="58" t="s">
        <v>61</v>
      </c>
      <c r="C3" s="58" t="s">
        <v>62</v>
      </c>
      <c r="D3" s="59" t="s">
        <v>35</v>
      </c>
      <c r="E3" s="26">
        <v>20976</v>
      </c>
      <c r="F3" s="26">
        <v>2068081</v>
      </c>
      <c r="G3" s="27">
        <v>1.69891599506983</v>
      </c>
      <c r="H3" s="28">
        <v>173.28943149712268</v>
      </c>
      <c r="I3" s="33">
        <v>98.59272501906942</v>
      </c>
    </row>
    <row r="4" spans="1:9" ht="16.5" x14ac:dyDescent="0.3">
      <c r="A4" s="60" t="s">
        <v>69</v>
      </c>
      <c r="B4" s="61" t="s">
        <v>61</v>
      </c>
      <c r="C4" s="61" t="s">
        <v>62</v>
      </c>
      <c r="D4" s="59" t="s">
        <v>35</v>
      </c>
      <c r="E4" s="26">
        <v>57413</v>
      </c>
      <c r="F4" s="26">
        <v>5667068</v>
      </c>
      <c r="G4" s="27">
        <v>1.68607399275957</v>
      </c>
      <c r="H4" s="28">
        <v>171.97954726147614</v>
      </c>
      <c r="I4" s="33">
        <v>98.707052409732981</v>
      </c>
    </row>
    <row r="5" spans="1:9" ht="16.5" x14ac:dyDescent="0.3">
      <c r="A5" s="60" t="s">
        <v>70</v>
      </c>
      <c r="B5" s="61" t="s">
        <v>61</v>
      </c>
      <c r="C5" s="61" t="s">
        <v>62</v>
      </c>
      <c r="D5" s="59" t="s">
        <v>35</v>
      </c>
      <c r="E5" s="26">
        <v>93673</v>
      </c>
      <c r="F5" s="26">
        <v>9150582</v>
      </c>
      <c r="G5" s="27">
        <v>1.69735813853152</v>
      </c>
      <c r="H5" s="28">
        <v>173.13053013021505</v>
      </c>
      <c r="I5" s="33">
        <v>97.686441130315032</v>
      </c>
    </row>
    <row r="6" spans="1:9" ht="16.5" x14ac:dyDescent="0.3">
      <c r="A6" s="60" t="s">
        <v>97</v>
      </c>
      <c r="B6" s="61" t="s">
        <v>61</v>
      </c>
      <c r="C6" s="61" t="s">
        <v>62</v>
      </c>
      <c r="D6" s="59" t="s">
        <v>35</v>
      </c>
      <c r="E6" s="26">
        <v>2504</v>
      </c>
      <c r="F6" s="26">
        <v>249880</v>
      </c>
      <c r="G6" s="27">
        <v>1.66737453977909</v>
      </c>
      <c r="H6" s="28">
        <v>170.07220305746719</v>
      </c>
      <c r="I6" s="33">
        <v>99.7923322683706</v>
      </c>
    </row>
    <row r="7" spans="1:9" ht="16.5" x14ac:dyDescent="0.3">
      <c r="A7" s="60" t="s">
        <v>98</v>
      </c>
      <c r="B7" s="61" t="s">
        <v>61</v>
      </c>
      <c r="C7" s="61" t="s">
        <v>62</v>
      </c>
      <c r="D7" s="59" t="s">
        <v>35</v>
      </c>
      <c r="E7" s="26">
        <v>11220</v>
      </c>
      <c r="F7" s="26">
        <v>1109360</v>
      </c>
      <c r="G7" s="27">
        <v>1.83</v>
      </c>
      <c r="H7" s="28">
        <v>186.66</v>
      </c>
      <c r="I7" s="33">
        <v>98.873440285204993</v>
      </c>
    </row>
    <row r="8" spans="1:9" ht="16.5" x14ac:dyDescent="0.3">
      <c r="A8" s="60" t="s">
        <v>73</v>
      </c>
      <c r="B8" s="61" t="s">
        <v>61</v>
      </c>
      <c r="C8" s="61" t="s">
        <v>62</v>
      </c>
      <c r="D8" s="59" t="s">
        <v>35</v>
      </c>
      <c r="E8" s="26">
        <v>10716</v>
      </c>
      <c r="F8" s="26">
        <v>1059063</v>
      </c>
      <c r="G8" s="27">
        <v>1.68</v>
      </c>
      <c r="H8" s="28">
        <v>171.35999999999999</v>
      </c>
      <c r="I8" s="33">
        <v>98.830067189249718</v>
      </c>
    </row>
    <row r="9" spans="1:9" ht="16.5" x14ac:dyDescent="0.3">
      <c r="A9" s="60" t="s">
        <v>32</v>
      </c>
      <c r="B9" s="61" t="s">
        <v>61</v>
      </c>
      <c r="C9" s="61" t="s">
        <v>62</v>
      </c>
      <c r="D9" s="59" t="s">
        <v>35</v>
      </c>
      <c r="E9" s="26">
        <v>196502</v>
      </c>
      <c r="F9" s="26">
        <v>19304034</v>
      </c>
      <c r="G9" s="27">
        <v>1.7004945639859499</v>
      </c>
      <c r="H9" s="28">
        <v>173.45044552656688</v>
      </c>
      <c r="I9" s="33">
        <v>98.238358897110459</v>
      </c>
    </row>
    <row r="10" spans="1:9" ht="30.75" x14ac:dyDescent="0.3">
      <c r="A10" s="60" t="s">
        <v>96</v>
      </c>
      <c r="B10" s="61" t="s">
        <v>61</v>
      </c>
      <c r="C10" s="61" t="s">
        <v>63</v>
      </c>
      <c r="D10" s="59" t="s">
        <v>35</v>
      </c>
      <c r="E10" s="26">
        <v>14941</v>
      </c>
      <c r="F10" s="26">
        <v>1471479</v>
      </c>
      <c r="G10" s="27">
        <v>1.6657134420538799</v>
      </c>
      <c r="H10" s="28">
        <v>169.90277108949576</v>
      </c>
      <c r="I10" s="33">
        <v>98.485978180844654</v>
      </c>
    </row>
    <row r="11" spans="1:9" ht="16.5" x14ac:dyDescent="0.3">
      <c r="A11" s="60" t="s">
        <v>69</v>
      </c>
      <c r="B11" s="61" t="s">
        <v>61</v>
      </c>
      <c r="C11" s="61" t="s">
        <v>63</v>
      </c>
      <c r="D11" s="59" t="s">
        <v>35</v>
      </c>
      <c r="E11" s="26">
        <v>34388</v>
      </c>
      <c r="F11" s="26">
        <v>3405358</v>
      </c>
      <c r="G11" s="27">
        <v>1.6465884086195901</v>
      </c>
      <c r="H11" s="28">
        <v>167.95201767919818</v>
      </c>
      <c r="I11" s="33">
        <v>99.027509596370834</v>
      </c>
    </row>
    <row r="12" spans="1:9" ht="16.5" x14ac:dyDescent="0.3">
      <c r="A12" s="60" t="s">
        <v>70</v>
      </c>
      <c r="B12" s="61" t="s">
        <v>61</v>
      </c>
      <c r="C12" s="61" t="s">
        <v>63</v>
      </c>
      <c r="D12" s="59" t="s">
        <v>35</v>
      </c>
      <c r="E12" s="26">
        <v>52942</v>
      </c>
      <c r="F12" s="26">
        <v>5206715</v>
      </c>
      <c r="G12" s="27">
        <v>1.663129598989</v>
      </c>
      <c r="H12" s="28">
        <v>169.63921909687801</v>
      </c>
      <c r="I12" s="33">
        <v>98.347531260624834</v>
      </c>
    </row>
    <row r="13" spans="1:9" ht="16.5" x14ac:dyDescent="0.3">
      <c r="A13" s="60" t="s">
        <v>97</v>
      </c>
      <c r="B13" s="61" t="s">
        <v>61</v>
      </c>
      <c r="C13" s="61" t="s">
        <v>63</v>
      </c>
      <c r="D13" s="59" t="s">
        <v>35</v>
      </c>
      <c r="E13" s="26">
        <v>3500</v>
      </c>
      <c r="F13" s="26">
        <v>352495</v>
      </c>
      <c r="G13" s="27">
        <v>1.6572817770464801</v>
      </c>
      <c r="H13" s="28">
        <v>169.04274125874096</v>
      </c>
      <c r="I13" s="33">
        <v>100.71285714285715</v>
      </c>
    </row>
    <row r="14" spans="1:9" ht="16.5" x14ac:dyDescent="0.3">
      <c r="A14" s="60" t="s">
        <v>98</v>
      </c>
      <c r="B14" s="61" t="s">
        <v>61</v>
      </c>
      <c r="C14" s="61" t="s">
        <v>63</v>
      </c>
      <c r="D14" s="59" t="s">
        <v>35</v>
      </c>
      <c r="E14" s="26">
        <v>14521</v>
      </c>
      <c r="F14" s="26">
        <v>1437767</v>
      </c>
      <c r="G14" s="27">
        <v>1.92</v>
      </c>
      <c r="H14" s="28">
        <v>195.84</v>
      </c>
      <c r="I14" s="33">
        <v>99.012946766751597</v>
      </c>
    </row>
    <row r="15" spans="1:9" ht="16.5" x14ac:dyDescent="0.3">
      <c r="A15" s="60" t="s">
        <v>73</v>
      </c>
      <c r="B15" s="61" t="s">
        <v>61</v>
      </c>
      <c r="C15" s="61" t="s">
        <v>63</v>
      </c>
      <c r="D15" s="59" t="s">
        <v>35</v>
      </c>
      <c r="E15" s="26">
        <v>9779</v>
      </c>
      <c r="F15" s="26">
        <v>974833</v>
      </c>
      <c r="G15" s="27">
        <v>1.64</v>
      </c>
      <c r="H15" s="28">
        <v>167.28</v>
      </c>
      <c r="I15" s="33">
        <v>99.686368749360881</v>
      </c>
    </row>
    <row r="16" spans="1:9" ht="16.5" x14ac:dyDescent="0.3">
      <c r="A16" s="60" t="s">
        <v>32</v>
      </c>
      <c r="B16" s="61" t="s">
        <v>61</v>
      </c>
      <c r="C16" s="61" t="s">
        <v>63</v>
      </c>
      <c r="D16" s="59" t="s">
        <v>35</v>
      </c>
      <c r="E16" s="26">
        <v>130071</v>
      </c>
      <c r="F16" s="26">
        <v>12848647</v>
      </c>
      <c r="G16" s="27">
        <v>1.6858700756585501</v>
      </c>
      <c r="H16" s="28">
        <v>171.95874771717212</v>
      </c>
      <c r="I16" s="33">
        <v>98.781796095978351</v>
      </c>
    </row>
    <row r="17" spans="1:9" ht="30.75" x14ac:dyDescent="0.3">
      <c r="A17" s="60" t="s">
        <v>96</v>
      </c>
      <c r="B17" s="61" t="s">
        <v>61</v>
      </c>
      <c r="C17" s="61" t="s">
        <v>64</v>
      </c>
      <c r="D17" s="59" t="s">
        <v>35</v>
      </c>
      <c r="E17" s="26">
        <v>2300</v>
      </c>
      <c r="F17" s="26">
        <v>226798</v>
      </c>
      <c r="G17" s="27">
        <v>1.5244157355885</v>
      </c>
      <c r="H17" s="28">
        <v>155.49040503002701</v>
      </c>
      <c r="I17" s="33">
        <v>98.607826086956521</v>
      </c>
    </row>
    <row r="18" spans="1:9" ht="16.5" x14ac:dyDescent="0.3">
      <c r="A18" s="60" t="s">
        <v>69</v>
      </c>
      <c r="B18" s="61" t="s">
        <v>61</v>
      </c>
      <c r="C18" s="61" t="s">
        <v>64</v>
      </c>
      <c r="D18" s="59" t="s">
        <v>35</v>
      </c>
      <c r="E18" s="26">
        <v>3834</v>
      </c>
      <c r="F18" s="26">
        <v>383425</v>
      </c>
      <c r="G18" s="27">
        <v>1.4982977635782699</v>
      </c>
      <c r="H18" s="28">
        <v>152.82637188498353</v>
      </c>
      <c r="I18" s="33">
        <v>100.00652060511216</v>
      </c>
    </row>
    <row r="19" spans="1:9" ht="16.5" x14ac:dyDescent="0.3">
      <c r="A19" s="60" t="s">
        <v>70</v>
      </c>
      <c r="B19" s="61" t="s">
        <v>61</v>
      </c>
      <c r="C19" s="61" t="s">
        <v>64</v>
      </c>
      <c r="D19" s="59" t="s">
        <v>35</v>
      </c>
      <c r="E19" s="26">
        <v>7251</v>
      </c>
      <c r="F19" s="26">
        <v>717536</v>
      </c>
      <c r="G19" s="27">
        <v>1.5305646824688901</v>
      </c>
      <c r="H19" s="28">
        <v>156.1175976118268</v>
      </c>
      <c r="I19" s="33">
        <v>98.956833540201345</v>
      </c>
    </row>
    <row r="20" spans="1:9" ht="16.5" x14ac:dyDescent="0.3">
      <c r="A20" s="60" t="s">
        <v>97</v>
      </c>
      <c r="B20" s="61" t="s">
        <v>61</v>
      </c>
      <c r="C20" s="61" t="s">
        <v>64</v>
      </c>
      <c r="D20" s="59" t="s">
        <v>35</v>
      </c>
      <c r="E20" s="26">
        <v>704</v>
      </c>
      <c r="F20" s="26">
        <v>71769</v>
      </c>
      <c r="G20" s="27">
        <v>1.5262674692415901</v>
      </c>
      <c r="H20" s="28">
        <v>155.6792818626422</v>
      </c>
      <c r="I20" s="33">
        <v>101.94460227272727</v>
      </c>
    </row>
    <row r="21" spans="1:9" ht="16.5" x14ac:dyDescent="0.3">
      <c r="A21" s="60" t="s">
        <v>98</v>
      </c>
      <c r="B21" s="61" t="s">
        <v>61</v>
      </c>
      <c r="C21" s="61" t="s">
        <v>64</v>
      </c>
      <c r="D21" s="59" t="s">
        <v>35</v>
      </c>
      <c r="E21" s="26">
        <v>2284</v>
      </c>
      <c r="F21" s="26">
        <v>227450</v>
      </c>
      <c r="G21" s="27">
        <v>2.04</v>
      </c>
      <c r="H21" s="28">
        <v>208.08</v>
      </c>
      <c r="I21" s="33">
        <v>99.584063047285468</v>
      </c>
    </row>
    <row r="22" spans="1:9" ht="16.5" x14ac:dyDescent="0.3">
      <c r="A22" s="60" t="s">
        <v>73</v>
      </c>
      <c r="B22" s="61" t="s">
        <v>61</v>
      </c>
      <c r="C22" s="61" t="s">
        <v>64</v>
      </c>
      <c r="D22" s="59" t="s">
        <v>35</v>
      </c>
      <c r="E22" s="26">
        <v>1170</v>
      </c>
      <c r="F22" s="26">
        <v>117130</v>
      </c>
      <c r="G22" s="27">
        <v>1.52</v>
      </c>
      <c r="H22" s="28">
        <v>155.04</v>
      </c>
      <c r="I22" s="33">
        <v>100.11111111111111</v>
      </c>
    </row>
    <row r="23" spans="1:9" ht="16.5" x14ac:dyDescent="0.3">
      <c r="A23" s="60" t="s">
        <v>32</v>
      </c>
      <c r="B23" s="61" t="s">
        <v>61</v>
      </c>
      <c r="C23" s="61" t="s">
        <v>64</v>
      </c>
      <c r="D23" s="59" t="s">
        <v>35</v>
      </c>
      <c r="E23" s="26">
        <v>17543</v>
      </c>
      <c r="F23" s="26">
        <v>1744108</v>
      </c>
      <c r="G23" s="27">
        <v>1.58822091865871</v>
      </c>
      <c r="H23" s="28">
        <v>161.99853370318843</v>
      </c>
      <c r="I23" s="33">
        <v>99.419027532349091</v>
      </c>
    </row>
    <row r="24" spans="1:9" ht="30.75" x14ac:dyDescent="0.3">
      <c r="A24" s="60" t="s">
        <v>96</v>
      </c>
      <c r="B24" s="61" t="s">
        <v>61</v>
      </c>
      <c r="C24" s="61" t="s">
        <v>65</v>
      </c>
      <c r="D24" s="59" t="s">
        <v>35</v>
      </c>
      <c r="E24" s="26">
        <v>177</v>
      </c>
      <c r="F24" s="26">
        <v>17524</v>
      </c>
      <c r="G24" s="27">
        <v>1.3506739328920301</v>
      </c>
      <c r="H24" s="28">
        <v>137.76874115498705</v>
      </c>
      <c r="I24" s="33">
        <v>99.005649717514117</v>
      </c>
    </row>
    <row r="25" spans="1:9" ht="16.5" x14ac:dyDescent="0.3">
      <c r="A25" s="60" t="s">
        <v>69</v>
      </c>
      <c r="B25" s="61" t="s">
        <v>61</v>
      </c>
      <c r="C25" s="61" t="s">
        <v>65</v>
      </c>
      <c r="D25" s="59" t="s">
        <v>35</v>
      </c>
      <c r="E25" s="26">
        <v>213</v>
      </c>
      <c r="F25" s="26">
        <v>21322</v>
      </c>
      <c r="G25" s="27">
        <v>1.30897945783698</v>
      </c>
      <c r="H25" s="28">
        <v>133.51590469937196</v>
      </c>
      <c r="I25" s="33">
        <v>100.10328638497653</v>
      </c>
    </row>
    <row r="26" spans="1:9" ht="16.5" x14ac:dyDescent="0.3">
      <c r="A26" s="60" t="s">
        <v>70</v>
      </c>
      <c r="B26" s="61" t="s">
        <v>61</v>
      </c>
      <c r="C26" s="61" t="s">
        <v>65</v>
      </c>
      <c r="D26" s="59" t="s">
        <v>35</v>
      </c>
      <c r="E26" s="26">
        <v>571</v>
      </c>
      <c r="F26" s="26">
        <v>56863</v>
      </c>
      <c r="G26" s="27">
        <v>1.3549218296607599</v>
      </c>
      <c r="H26" s="28">
        <v>138.20202662539751</v>
      </c>
      <c r="I26" s="33">
        <v>99.584938704028019</v>
      </c>
    </row>
    <row r="27" spans="1:9" ht="16.5" x14ac:dyDescent="0.3">
      <c r="A27" s="60" t="s">
        <v>97</v>
      </c>
      <c r="B27" s="61" t="s">
        <v>61</v>
      </c>
      <c r="C27" s="61" t="s">
        <v>65</v>
      </c>
      <c r="D27" s="59" t="s">
        <v>35</v>
      </c>
      <c r="E27" s="26">
        <v>51</v>
      </c>
      <c r="F27" s="26">
        <v>5243</v>
      </c>
      <c r="G27" s="27">
        <v>1.27615487316422</v>
      </c>
      <c r="H27" s="28">
        <v>130.16779706275045</v>
      </c>
      <c r="I27" s="33">
        <v>102.80392156862744</v>
      </c>
    </row>
    <row r="28" spans="1:9" ht="16.5" x14ac:dyDescent="0.3">
      <c r="A28" s="60" t="s">
        <v>98</v>
      </c>
      <c r="B28" s="61" t="s">
        <v>61</v>
      </c>
      <c r="C28" s="61" t="s">
        <v>65</v>
      </c>
      <c r="D28" s="59" t="s">
        <v>35</v>
      </c>
      <c r="E28" s="26">
        <v>127</v>
      </c>
      <c r="F28" s="26">
        <v>12610</v>
      </c>
      <c r="G28" s="27">
        <v>2.2200000000000002</v>
      </c>
      <c r="H28" s="28">
        <v>226.44000000000003</v>
      </c>
      <c r="I28" s="33">
        <v>99.29133858267717</v>
      </c>
    </row>
    <row r="29" spans="1:9" ht="16.5" x14ac:dyDescent="0.3">
      <c r="A29" s="60" t="s">
        <v>73</v>
      </c>
      <c r="B29" s="61" t="s">
        <v>61</v>
      </c>
      <c r="C29" s="61" t="s">
        <v>65</v>
      </c>
      <c r="D29" s="59" t="s">
        <v>35</v>
      </c>
      <c r="E29" s="26">
        <v>76</v>
      </c>
      <c r="F29" s="26">
        <v>7671</v>
      </c>
      <c r="G29" s="27">
        <v>1.32</v>
      </c>
      <c r="H29" s="28">
        <v>134.64000000000001</v>
      </c>
      <c r="I29" s="33">
        <v>100.93421052631579</v>
      </c>
    </row>
    <row r="30" spans="1:9" ht="16.5" x14ac:dyDescent="0.3">
      <c r="A30" s="60" t="s">
        <v>32</v>
      </c>
      <c r="B30" s="61" t="s">
        <v>61</v>
      </c>
      <c r="C30" s="61" t="s">
        <v>65</v>
      </c>
      <c r="D30" s="59" t="s">
        <v>35</v>
      </c>
      <c r="E30" s="26">
        <v>1215</v>
      </c>
      <c r="F30" s="26">
        <v>121233</v>
      </c>
      <c r="G30" s="27">
        <v>1.43059224798528</v>
      </c>
      <c r="H30" s="28">
        <v>145.92040929449857</v>
      </c>
      <c r="I30" s="33">
        <v>99.780246913580243</v>
      </c>
    </row>
    <row r="31" spans="1:9" ht="30.75" x14ac:dyDescent="0.3">
      <c r="A31" s="60" t="s">
        <v>96</v>
      </c>
      <c r="B31" s="61" t="s">
        <v>61</v>
      </c>
      <c r="C31" s="61" t="s">
        <v>66</v>
      </c>
      <c r="D31" s="59" t="s">
        <v>35</v>
      </c>
      <c r="E31" s="26">
        <v>103</v>
      </c>
      <c r="F31" s="26">
        <v>18590</v>
      </c>
      <c r="G31" s="27">
        <v>1.1776196880042999</v>
      </c>
      <c r="H31" s="28">
        <v>120.1172081764386</v>
      </c>
      <c r="I31" s="33">
        <v>180.48543689320388</v>
      </c>
    </row>
    <row r="32" spans="1:9" ht="16.5" x14ac:dyDescent="0.3">
      <c r="A32" s="60" t="s">
        <v>69</v>
      </c>
      <c r="B32" s="61" t="s">
        <v>61</v>
      </c>
      <c r="C32" s="61" t="s">
        <v>66</v>
      </c>
      <c r="D32" s="59" t="s">
        <v>35</v>
      </c>
      <c r="E32" s="26">
        <v>1639</v>
      </c>
      <c r="F32" s="26">
        <v>288421</v>
      </c>
      <c r="G32" s="27">
        <v>1.13718907430458</v>
      </c>
      <c r="H32" s="28">
        <v>115.99328557906716</v>
      </c>
      <c r="I32" s="33">
        <v>175.973764490543</v>
      </c>
    </row>
    <row r="33" spans="1:9" ht="16.5" x14ac:dyDescent="0.3">
      <c r="A33" s="60" t="s">
        <v>70</v>
      </c>
      <c r="B33" s="61" t="s">
        <v>61</v>
      </c>
      <c r="C33" s="61" t="s">
        <v>66</v>
      </c>
      <c r="D33" s="59" t="s">
        <v>35</v>
      </c>
      <c r="E33" s="26">
        <v>819</v>
      </c>
      <c r="F33" s="26">
        <v>144962</v>
      </c>
      <c r="G33" s="27">
        <v>1.1646798471323501</v>
      </c>
      <c r="H33" s="28">
        <v>118.79734440749971</v>
      </c>
      <c r="I33" s="33">
        <v>176.99877899877899</v>
      </c>
    </row>
    <row r="34" spans="1:9" ht="16.5" x14ac:dyDescent="0.3">
      <c r="A34" s="60" t="s">
        <v>97</v>
      </c>
      <c r="B34" s="61" t="s">
        <v>61</v>
      </c>
      <c r="C34" s="61" t="s">
        <v>66</v>
      </c>
      <c r="D34" s="59" t="s">
        <v>35</v>
      </c>
      <c r="E34" s="26" t="s">
        <v>51</v>
      </c>
      <c r="F34" s="26" t="s">
        <v>51</v>
      </c>
      <c r="G34" s="27" t="s">
        <v>51</v>
      </c>
      <c r="H34" s="28" t="s">
        <v>51</v>
      </c>
      <c r="I34" s="33" t="s">
        <v>51</v>
      </c>
    </row>
    <row r="35" spans="1:9" ht="16.5" x14ac:dyDescent="0.3">
      <c r="A35" s="60" t="s">
        <v>98</v>
      </c>
      <c r="B35" s="61" t="s">
        <v>61</v>
      </c>
      <c r="C35" s="61" t="s">
        <v>66</v>
      </c>
      <c r="D35" s="59" t="s">
        <v>35</v>
      </c>
      <c r="E35" s="26" t="s">
        <v>51</v>
      </c>
      <c r="F35" s="26" t="s">
        <v>51</v>
      </c>
      <c r="G35" s="27" t="s">
        <v>51</v>
      </c>
      <c r="H35" s="28" t="s">
        <v>51</v>
      </c>
      <c r="I35" s="33" t="s">
        <v>51</v>
      </c>
    </row>
    <row r="36" spans="1:9" ht="16.5" x14ac:dyDescent="0.3">
      <c r="A36" s="60" t="s">
        <v>73</v>
      </c>
      <c r="B36" s="61" t="s">
        <v>61</v>
      </c>
      <c r="C36" s="61" t="s">
        <v>66</v>
      </c>
      <c r="D36" s="59" t="s">
        <v>35</v>
      </c>
      <c r="E36" s="26" t="s">
        <v>51</v>
      </c>
      <c r="F36" s="26" t="s">
        <v>51</v>
      </c>
      <c r="G36" s="27" t="s">
        <v>51</v>
      </c>
      <c r="H36" s="28" t="s">
        <v>51</v>
      </c>
      <c r="I36" s="33" t="s">
        <v>51</v>
      </c>
    </row>
    <row r="37" spans="1:9" ht="16.5" x14ac:dyDescent="0.3">
      <c r="A37" s="60" t="s">
        <v>32</v>
      </c>
      <c r="B37" s="61" t="s">
        <v>61</v>
      </c>
      <c r="C37" s="61" t="s">
        <v>66</v>
      </c>
      <c r="D37" s="59" t="s">
        <v>35</v>
      </c>
      <c r="E37" s="26">
        <v>2723</v>
      </c>
      <c r="F37" s="26">
        <v>480553</v>
      </c>
      <c r="G37" s="27">
        <v>1.1383566432838801</v>
      </c>
      <c r="H37" s="28">
        <v>116.11237761495578</v>
      </c>
      <c r="I37" s="33">
        <v>176.47925082629453</v>
      </c>
    </row>
    <row r="38" spans="1:9" ht="30.75" x14ac:dyDescent="0.3">
      <c r="A38" s="60" t="s">
        <v>96</v>
      </c>
      <c r="B38" s="61" t="s">
        <v>61</v>
      </c>
      <c r="C38" s="61" t="s">
        <v>99</v>
      </c>
      <c r="D38" s="59" t="s">
        <v>35</v>
      </c>
      <c r="E38" s="26">
        <v>38420</v>
      </c>
      <c r="F38" s="26">
        <v>3786461</v>
      </c>
      <c r="G38" s="27">
        <v>1.6736862785593201</v>
      </c>
      <c r="H38" s="28">
        <v>170.71600041305064</v>
      </c>
      <c r="I38" s="33">
        <v>98.55442477876106</v>
      </c>
    </row>
    <row r="39" spans="1:9" ht="16.5" x14ac:dyDescent="0.3">
      <c r="A39" s="60" t="s">
        <v>69</v>
      </c>
      <c r="B39" s="61" t="s">
        <v>61</v>
      </c>
      <c r="C39" s="61" t="s">
        <v>99</v>
      </c>
      <c r="D39" s="59" t="s">
        <v>35</v>
      </c>
      <c r="E39" s="26">
        <v>95862</v>
      </c>
      <c r="F39" s="26">
        <v>9478546</v>
      </c>
      <c r="G39" s="27">
        <v>1.66336529146981</v>
      </c>
      <c r="H39" s="28">
        <v>169.66325972992061</v>
      </c>
      <c r="I39" s="33">
        <v>98.876989839561034</v>
      </c>
    </row>
    <row r="40" spans="1:9" ht="16.5" x14ac:dyDescent="0.3">
      <c r="A40" s="60" t="s">
        <v>70</v>
      </c>
      <c r="B40" s="61" t="s">
        <v>61</v>
      </c>
      <c r="C40" s="61" t="s">
        <v>99</v>
      </c>
      <c r="D40" s="59" t="s">
        <v>35</v>
      </c>
      <c r="E40" s="26">
        <v>154488</v>
      </c>
      <c r="F40" s="26">
        <v>15136687</v>
      </c>
      <c r="G40" s="27">
        <v>1.67622752323543</v>
      </c>
      <c r="H40" s="28">
        <v>170.97520737001386</v>
      </c>
      <c r="I40" s="33">
        <v>97.979694215731968</v>
      </c>
    </row>
    <row r="41" spans="1:9" ht="16.5" x14ac:dyDescent="0.3">
      <c r="A41" s="60" t="s">
        <v>97</v>
      </c>
      <c r="B41" s="61" t="s">
        <v>61</v>
      </c>
      <c r="C41" s="61" t="s">
        <v>99</v>
      </c>
      <c r="D41" s="59" t="s">
        <v>35</v>
      </c>
      <c r="E41" s="26">
        <v>6765</v>
      </c>
      <c r="F41" s="26">
        <v>680013</v>
      </c>
      <c r="G41" s="27">
        <v>1.6437233699944001</v>
      </c>
      <c r="H41" s="28">
        <v>167.6597837394288</v>
      </c>
      <c r="I41" s="33">
        <v>100.51929046563193</v>
      </c>
    </row>
    <row r="42" spans="1:9" ht="16.5" x14ac:dyDescent="0.3">
      <c r="A42" s="60" t="s">
        <v>98</v>
      </c>
      <c r="B42" s="61" t="s">
        <v>61</v>
      </c>
      <c r="C42" s="61" t="s">
        <v>99</v>
      </c>
      <c r="D42" s="59" t="s">
        <v>35</v>
      </c>
      <c r="E42" s="26">
        <v>28157</v>
      </c>
      <c r="F42" s="26">
        <v>2787686</v>
      </c>
      <c r="G42" s="27">
        <v>1.89542147860268</v>
      </c>
      <c r="H42" s="28">
        <v>193.33299081747336</v>
      </c>
      <c r="I42" s="33">
        <v>99.005078666051077</v>
      </c>
    </row>
    <row r="43" spans="1:9" ht="16.5" x14ac:dyDescent="0.3">
      <c r="A43" s="60" t="s">
        <v>73</v>
      </c>
      <c r="B43" s="61" t="s">
        <v>61</v>
      </c>
      <c r="C43" s="61" t="s">
        <v>99</v>
      </c>
      <c r="D43" s="59" t="s">
        <v>35</v>
      </c>
      <c r="E43" s="26">
        <v>21743</v>
      </c>
      <c r="F43" s="26">
        <v>2158904</v>
      </c>
      <c r="G43" s="27">
        <v>1.65191715796534</v>
      </c>
      <c r="H43" s="28">
        <v>168.49555011246468</v>
      </c>
      <c r="I43" s="33">
        <v>99.29191004001288</v>
      </c>
    </row>
    <row r="44" spans="1:9" ht="16.5" x14ac:dyDescent="0.3">
      <c r="A44" s="60" t="s">
        <v>32</v>
      </c>
      <c r="B44" s="61" t="s">
        <v>61</v>
      </c>
      <c r="C44" s="61" t="s">
        <v>99</v>
      </c>
      <c r="D44" s="59" t="s">
        <v>35</v>
      </c>
      <c r="E44" s="26">
        <v>345435</v>
      </c>
      <c r="F44" s="26">
        <v>34028297</v>
      </c>
      <c r="G44" s="27">
        <v>1.68812701235093</v>
      </c>
      <c r="H44" s="28">
        <v>172.18895525979485</v>
      </c>
      <c r="I44" s="33">
        <v>98.508538509415658</v>
      </c>
    </row>
    <row r="45" spans="1:9" ht="30.75" x14ac:dyDescent="0.3">
      <c r="A45" s="60" t="s">
        <v>96</v>
      </c>
      <c r="B45" s="61" t="s">
        <v>61</v>
      </c>
      <c r="C45" s="61" t="s">
        <v>100</v>
      </c>
      <c r="D45" s="59" t="s">
        <v>35</v>
      </c>
      <c r="E45" s="26">
        <v>38556</v>
      </c>
      <c r="F45" s="26">
        <v>3808285</v>
      </c>
      <c r="G45" s="27">
        <v>1.6705482887966601</v>
      </c>
      <c r="H45" s="28">
        <v>170.39592545725932</v>
      </c>
      <c r="I45" s="33">
        <v>98.77282394439257</v>
      </c>
    </row>
    <row r="46" spans="1:9" ht="16.5" x14ac:dyDescent="0.3">
      <c r="A46" s="60" t="s">
        <v>69</v>
      </c>
      <c r="B46" s="61" t="s">
        <v>61</v>
      </c>
      <c r="C46" s="61" t="s">
        <v>100</v>
      </c>
      <c r="D46" s="59" t="s">
        <v>35</v>
      </c>
      <c r="E46" s="26">
        <v>97529</v>
      </c>
      <c r="F46" s="26">
        <v>9771541</v>
      </c>
      <c r="G46" s="27">
        <v>1.64758585774751</v>
      </c>
      <c r="H46" s="28">
        <v>168.05375749024603</v>
      </c>
      <c r="I46" s="33">
        <v>100.19113289380594</v>
      </c>
    </row>
    <row r="47" spans="1:9" ht="16.5" x14ac:dyDescent="0.3">
      <c r="A47" s="60" t="s">
        <v>70</v>
      </c>
      <c r="B47" s="61" t="s">
        <v>61</v>
      </c>
      <c r="C47" s="61" t="s">
        <v>100</v>
      </c>
      <c r="D47" s="59" t="s">
        <v>35</v>
      </c>
      <c r="E47" s="26">
        <v>155367</v>
      </c>
      <c r="F47" s="26">
        <v>15287635</v>
      </c>
      <c r="G47" s="27">
        <v>1.6711316681749699</v>
      </c>
      <c r="H47" s="28">
        <v>170.45543015384695</v>
      </c>
      <c r="I47" s="33">
        <v>98.396924700869548</v>
      </c>
    </row>
    <row r="48" spans="1:9" ht="16.5" x14ac:dyDescent="0.3">
      <c r="A48" s="60" t="s">
        <v>97</v>
      </c>
      <c r="B48" s="61" t="s">
        <v>61</v>
      </c>
      <c r="C48" s="61" t="s">
        <v>100</v>
      </c>
      <c r="D48" s="59" t="s">
        <v>35</v>
      </c>
      <c r="E48" s="26">
        <v>6775</v>
      </c>
      <c r="F48" s="26">
        <v>681988</v>
      </c>
      <c r="G48" s="27">
        <v>1.6415695877346801</v>
      </c>
      <c r="H48" s="28">
        <v>167.44009794893736</v>
      </c>
      <c r="I48" s="33">
        <v>100.66243542435424</v>
      </c>
    </row>
    <row r="49" spans="1:9" ht="16.5" x14ac:dyDescent="0.3">
      <c r="A49" s="60" t="s">
        <v>98</v>
      </c>
      <c r="B49" s="61" t="s">
        <v>61</v>
      </c>
      <c r="C49" s="61" t="s">
        <v>100</v>
      </c>
      <c r="D49" s="59" t="s">
        <v>35</v>
      </c>
      <c r="E49" s="26">
        <v>28284</v>
      </c>
      <c r="F49" s="26">
        <v>2809152</v>
      </c>
      <c r="G49" s="27">
        <v>1.88896123100494</v>
      </c>
      <c r="H49" s="28">
        <v>192.67404556250386</v>
      </c>
      <c r="I49" s="33">
        <v>99.319473907509547</v>
      </c>
    </row>
    <row r="50" spans="1:9" ht="16.5" x14ac:dyDescent="0.3">
      <c r="A50" s="60" t="s">
        <v>73</v>
      </c>
      <c r="B50" s="61" t="s">
        <v>61</v>
      </c>
      <c r="C50" s="61" t="s">
        <v>100</v>
      </c>
      <c r="D50" s="59" t="s">
        <v>35</v>
      </c>
      <c r="E50" s="26">
        <v>21769</v>
      </c>
      <c r="F50" s="26">
        <v>2164141</v>
      </c>
      <c r="G50" s="27">
        <v>1.6498407174024201</v>
      </c>
      <c r="H50" s="28">
        <v>168.28375317504685</v>
      </c>
      <c r="I50" s="33">
        <v>99.413891313335483</v>
      </c>
    </row>
    <row r="51" spans="1:9" ht="16.5" x14ac:dyDescent="0.3">
      <c r="A51" s="62" t="s">
        <v>32</v>
      </c>
      <c r="B51" s="63" t="s">
        <v>61</v>
      </c>
      <c r="C51" s="63" t="s">
        <v>100</v>
      </c>
      <c r="D51" s="64" t="s">
        <v>35</v>
      </c>
      <c r="E51" s="37">
        <v>348280</v>
      </c>
      <c r="F51" s="37">
        <v>34522742</v>
      </c>
      <c r="G51" s="38">
        <v>1.68020911114187</v>
      </c>
      <c r="H51" s="39">
        <v>171.38132933647074</v>
      </c>
      <c r="I51" s="49">
        <v>99.123527047203396</v>
      </c>
    </row>
    <row r="52" spans="1:9" x14ac:dyDescent="0.25">
      <c r="A52" s="46"/>
      <c r="B52" s="46"/>
      <c r="C52" s="46"/>
      <c r="D52" s="46"/>
      <c r="E52" s="46"/>
      <c r="F52" s="46"/>
      <c r="G52" s="46"/>
      <c r="H52" s="46"/>
      <c r="I52" s="46"/>
    </row>
    <row r="53" spans="1:9" x14ac:dyDescent="0.25">
      <c r="A53" s="46"/>
      <c r="B53" s="46"/>
      <c r="C53" s="46"/>
      <c r="D53" s="46"/>
      <c r="E53" s="46"/>
      <c r="F53" s="46"/>
      <c r="G53" s="46"/>
      <c r="H53" s="46"/>
      <c r="I53" s="46"/>
    </row>
  </sheetData>
  <conditionalFormatting sqref="E2:I2">
    <cfRule type="cellIs" dxfId="0" priority="1" stopIfTrue="1" operator="equal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 _E-P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2026-01-08T13:35:43Z</dcterms:modified>
</cp:coreProperties>
</file>