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K:\Referat 624\20 Preismeldung Fleisch\06 PM-Fleisch\2025\Excel\"/>
    </mc:Choice>
  </mc:AlternateContent>
  <xr:revisionPtr revIDLastSave="0" documentId="13_ncr:1_{1D62789D-EB26-47B9-A67D-9C5141E17E09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2" r:id="rId1"/>
    <sheet name="Übersicht Deutschland gesamt" sheetId="3" r:id="rId2"/>
    <sheet name="Rinder_E-P " sheetId="4" r:id="rId3"/>
    <sheet name="Rinder_Detailliert" sheetId="5" r:id="rId4"/>
    <sheet name="Rinder_bio_konv" sheetId="6" r:id="rId5"/>
    <sheet name="Schweine" sheetId="7" r:id="rId6"/>
  </sheets>
  <externalReferences>
    <externalReference r:id="rId7"/>
  </externalReferences>
  <definedNames>
    <definedName name="KW" localSheetId="4">INDEX(Grafdat-[1]Schweinezyklus!$A$4:$A$999,MAX(1,COUNTA(Grafdat-[1]Schweinezyklus!$B$4:$B$999)-156),1):INDEX(Grafdat-[1]Schweinezyklus!$A$4:$A$999,MAX(COUNTA(Grafdat-[1]Schweinezyklus!$B$4:$B$999),1))</definedName>
    <definedName name="KW" localSheetId="3">INDEX(Grafdat-[1]Schweinezyklus!$A$4:$A$999,MAX(1,COUNTA(Grafdat-[1]Schweinezyklus!$B$4:$B$999)-156),1):INDEX(Grafdat-[1]Schweinezyklus!$A$4:$A$999,MAX(COUNTA(Grafdat-[1]Schweinezyklus!$B$4:$B$999),1))</definedName>
    <definedName name="KW" localSheetId="2">INDEX(Grafdat-[1]Schweinezyklus!$A$4:$A$999,MAX(1,COUNTA(Grafdat-[1]Schweinezyklus!$B$4:$B$999)-156),1):INDEX(Grafdat-[1]Schweinezyklus!$A$4:$A$999,MAX(COUNTA(Grafdat-[1]Schweinezyklus!$B$4:$B$999),1))</definedName>
    <definedName name="KW" localSheetId="5">INDEX(Grafdat-[1]Schweinezyklus!$A$4:$A$999,MAX(1,COUNTA(Grafdat-[1]Schweinezyklus!$B$4:$B$999)-156),1):INDEX(Grafdat-[1]Schweinezyklus!$A$4:$A$999,MAX(COUNTA(Grafdat-[1]Schweinezyklus!$B$4:$B$999),1))</definedName>
    <definedName name="KW" localSheetId="1">INDEX(Grafdat-[1]Schweinezyklus!$A$4:$A$999,MAX(1,COUNTA(Grafdat-[1]Schweinezyklus!$B$4:$B$999)-156),1):INDEX(Grafdat-[1]Schweinezyklus!$A$4:$A$999,MAX(COUNTA(Grafdat-[1]Schweinezyklus!$B$4:$B$999),1))</definedName>
    <definedName name="KW">INDEX(Grafdat-[1]Schweinezyklus!$A$4:$A$999,MAX(1,COUNTA(Grafdat-[1]Schweinezyklus!$B$4:$B$999)-156),1):INDEX(Grafdat-[1]Schweinezyklus!$A$4:$A$999,MAX(COUNTA(Grafdat-[1]Schweinezyklus!$B$4:$B$999),1))</definedName>
    <definedName name="relFerkelpreis" localSheetId="4">INDEX(Grafdat-[1]Schweinezyklus!$C$4:$C$999,MAX(1,COUNTA(Grafdat-[1]Schweinezyklus!$B$4:$B$999)-156),1):INDEX(Grafdat-[1]Schweinezyklus!$C$4:$C$999,MAX(COUNTA(Grafdat-[1]Schweinezyklus!$B$4:$B$999),1))</definedName>
    <definedName name="relFerkelpreis" localSheetId="3">INDEX(Grafdat-[1]Schweinezyklus!$C$4:$C$999,MAX(1,COUNTA(Grafdat-[1]Schweinezyklus!$B$4:$B$999)-156),1):INDEX(Grafdat-[1]Schweinezyklus!$C$4:$C$999,MAX(COUNTA(Grafdat-[1]Schweinezyklus!$B$4:$B$999),1))</definedName>
    <definedName name="relFerkelpreis" localSheetId="2">INDEX(Grafdat-[1]Schweinezyklus!$C$4:$C$999,MAX(1,COUNTA(Grafdat-[1]Schweinezyklus!$B$4:$B$999)-156),1):INDEX(Grafdat-[1]Schweinezyklus!$C$4:$C$999,MAX(COUNTA(Grafdat-[1]Schweinezyklus!$B$4:$B$999),1))</definedName>
    <definedName name="relFerkelpreis" localSheetId="5">INDEX(Grafdat-[1]Schweinezyklus!$C$4:$C$999,MAX(1,COUNTA(Grafdat-[1]Schweinezyklus!$B$4:$B$999)-156),1):INDEX(Grafdat-[1]Schweinezyklus!$C$4:$C$999,MAX(COUNTA(Grafdat-[1]Schweinezyklus!$B$4:$B$999),1))</definedName>
    <definedName name="relFerkelpreis" localSheetId="1">INDEX(Grafdat-[1]Schweinezyklus!$C$4:$C$999,MAX(1,COUNTA(Grafdat-[1]Schweinezyklus!$B$4:$B$999)-156),1):INDEX(Grafdat-[1]Schweinezyklus!$C$4:$C$999,MAX(COUNTA(Grafdat-[1]Schweinezyklus!$B$4:$B$999),1))</definedName>
    <definedName name="relFerkelpreis">INDEX(Grafdat-[1]Schweinezyklus!$C$4:$C$999,MAX(1,COUNTA(Grafdat-[1]Schweinezyklus!$B$4:$B$999)-156),1):INDEX(Grafdat-[1]Schweinezyklus!$C$4:$C$999,MAX(COUNTA(Grafdat-[1]Schweinezyklus!$B$4:$B$999),1))</definedName>
    <definedName name="relSchweinepreis" localSheetId="4">INDEX(Grafdat-[1]Schweinezyklus!$B$4:$B$999,MAX(1,COUNTA(Grafdat-[1]Schweinezyklus!$C$4:$C$999)-156),1):INDEX(Grafdat-[1]Schweinezyklus!$B$4:$B$999,MAX(COUNTA(Grafdat-[1]Schweinezyklus!$C$4:$C$999),1))</definedName>
    <definedName name="relSchweinepreis" localSheetId="3">INDEX(Grafdat-[1]Schweinezyklus!$B$4:$B$999,MAX(1,COUNTA(Grafdat-[1]Schweinezyklus!$C$4:$C$999)-156),1):INDEX(Grafdat-[1]Schweinezyklus!$B$4:$B$999,MAX(COUNTA(Grafdat-[1]Schweinezyklus!$C$4:$C$999),1))</definedName>
    <definedName name="relSchweinepreis" localSheetId="2">INDEX(Grafdat-[1]Schweinezyklus!$B$4:$B$999,MAX(1,COUNTA(Grafdat-[1]Schweinezyklus!$C$4:$C$999)-156),1):INDEX(Grafdat-[1]Schweinezyklus!$B$4:$B$999,MAX(COUNTA(Grafdat-[1]Schweinezyklus!$C$4:$C$999),1))</definedName>
    <definedName name="relSchweinepreis" localSheetId="5">INDEX(Grafdat-[1]Schweinezyklus!$B$4:$B$999,MAX(1,COUNTA(Grafdat-[1]Schweinezyklus!$C$4:$C$999)-156),1):INDEX(Grafdat-[1]Schweinezyklus!$B$4:$B$999,MAX(COUNTA(Grafdat-[1]Schweinezyklus!$C$4:$C$999),1))</definedName>
    <definedName name="relSchweinepreis" localSheetId="1">INDEX(Grafdat-[1]Schweinezyklus!$B$4:$B$999,MAX(1,COUNTA(Grafdat-[1]Schweinezyklus!$C$4:$C$999)-156),1):INDEX(Grafdat-[1]Schweinezyklus!$B$4:$B$999,MAX(COUNTA(Grafdat-[1]Schweinezyklus!$C$4:$C$999),1))</definedName>
    <definedName name="relSchweinepreis">INDEX(Grafdat-[1]Schweinezyklus!$B$4:$B$999,MAX(1,COUNTA(Grafdat-[1]Schweinezyklus!$C$4:$C$999)-156),1):INDEX(Grafdat-[1]Schweinezyklus!$B$4:$B$999,MAX(COUNTA(Grafdat-[1]Schweinezyklus!$C$4:$C$999),1))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<sst xmlns="http://schemas.openxmlformats.org/spreadsheetml/2006/main" count="1951" uniqueCount="103">
  <si>
    <t>BLE und zuständige Landesstellen nach 1. FIGDV</t>
  </si>
  <si>
    <t>Quellenangabe:</t>
  </si>
  <si>
    <t>Nachdruck mit Quellenangabe gestattet</t>
  </si>
  <si>
    <t>www.bmel-statistik.de</t>
  </si>
  <si>
    <t>Internet:</t>
  </si>
  <si>
    <t>agrar@ble.de</t>
  </si>
  <si>
    <t>E- Mail:</t>
  </si>
  <si>
    <t>Bei der Tierkategorie Schaf liegt die Mindestanzahl bei 75 Tieren.</t>
  </si>
  <si>
    <t xml:space="preserve">Angaben pro Bundesland, Tierart und Handelsklasse werden ab 3 Meldebetrieben und 21 Tieren ausgewiesen. </t>
  </si>
  <si>
    <t>Nachmeldung können sich geringfügig Änderungen der Angaben zu nachfolgenden Veröffentlichungen ergeben.</t>
  </si>
  <si>
    <t>Kalkulierbare Bonuszahlungen sind unabhängig vom Auszahlungszeitpunkt in den Preisen berücksichtigt. Durch Korrektur- und</t>
  </si>
  <si>
    <t>Sofern nicht anders angegeben, bezieht sich das Schlachtgewicht auf das Warmgewicht des geschlachteten ausgeweideten Tieres.</t>
  </si>
  <si>
    <t>Angaben können durch Rundungen bedingt geringfügig von Landesberichten abweichen.</t>
  </si>
  <si>
    <t>Anmerkungen:</t>
  </si>
  <si>
    <t>Datenerhebung nach der 1. Fleischgesetz-Durchführungsverordnung (1. FlGDV)</t>
  </si>
  <si>
    <t>und in Zusammenarbeit mit den zuständigen Landesdienststellen</t>
  </si>
  <si>
    <t>Bundesanstalt für Landwirtschaft und Ernährung / Ref. 624 im Auftrag des Bundesministeriums für Ernährung und Landwirtschaft</t>
  </si>
  <si>
    <t>Herausgeber:</t>
  </si>
  <si>
    <t>erstellt am:</t>
  </si>
  <si>
    <t>bis</t>
  </si>
  <si>
    <t>Datum</t>
  </si>
  <si>
    <t>41. Kalenderwoche</t>
  </si>
  <si>
    <t xml:space="preserve">Wochenbericht über Schlachtvieh und Fleisch nach der 1. FIGDV </t>
  </si>
  <si>
    <t>ökologisch und konventionell</t>
  </si>
  <si>
    <t>M</t>
  </si>
  <si>
    <t>Schweinefleisch</t>
  </si>
  <si>
    <t>Deutschland insgesamt</t>
  </si>
  <si>
    <t>R</t>
  </si>
  <si>
    <t>U</t>
  </si>
  <si>
    <t>E</t>
  </si>
  <si>
    <t>S</t>
  </si>
  <si>
    <t/>
  </si>
  <si>
    <t>geschlachtet pauschal</t>
  </si>
  <si>
    <t>Schaffleisch</t>
  </si>
  <si>
    <t>.</t>
  </si>
  <si>
    <t>lebend pauschal</t>
  </si>
  <si>
    <t>Lammfleisch</t>
  </si>
  <si>
    <t>pauschal</t>
  </si>
  <si>
    <t>Kalbfleisch</t>
  </si>
  <si>
    <t>E-P</t>
  </si>
  <si>
    <t>O2</t>
  </si>
  <si>
    <t>R2</t>
  </si>
  <si>
    <t>Kuhfleisch</t>
  </si>
  <si>
    <t>P2</t>
  </si>
  <si>
    <t>P1</t>
  </si>
  <si>
    <t>O3</t>
  </si>
  <si>
    <t>O1</t>
  </si>
  <si>
    <t>R3</t>
  </si>
  <si>
    <t>Ochsenfleisch</t>
  </si>
  <si>
    <t>P3</t>
  </si>
  <si>
    <t>Bullenfleisch</t>
  </si>
  <si>
    <t>Färsenfleisch</t>
  </si>
  <si>
    <t>O4</t>
  </si>
  <si>
    <t>R4</t>
  </si>
  <si>
    <t>U4</t>
  </si>
  <si>
    <t>U3</t>
  </si>
  <si>
    <t>Jungbullenfleisch</t>
  </si>
  <si>
    <t>U2</t>
  </si>
  <si>
    <t>Bei Schweinen: Muskelfleischanteil in %</t>
  </si>
  <si>
    <t>mittleres Gewicht 
in kg / Tier</t>
  </si>
  <si>
    <t>Preis in €/100 kg Kaltgewicht</t>
  </si>
  <si>
    <t>Preis in 
€/kg Warmgewicht</t>
  </si>
  <si>
    <t>Schlachtmenge
 in kg</t>
  </si>
  <si>
    <t>Schlachttiere
 in Stück</t>
  </si>
  <si>
    <t>Haltungsform</t>
  </si>
  <si>
    <t>Fleischigkeits- und Fettklasse</t>
  </si>
  <si>
    <t>Tierkategorie</t>
  </si>
  <si>
    <t>Gebietskulisse</t>
  </si>
  <si>
    <t>Übersicht: Deutschland gesamt</t>
  </si>
  <si>
    <t>Jungrindfleisch</t>
  </si>
  <si>
    <t>Bayern</t>
  </si>
  <si>
    <t>Baden-Württemberg, Hessen und Rheinland-Pfalz</t>
  </si>
  <si>
    <t>Brandenburg, Thüringen, Sachsen und Mecklenburg-Vorpommern</t>
  </si>
  <si>
    <t>Nordrhein-Westfalen</t>
  </si>
  <si>
    <t>Niedersachsen und Bremen</t>
  </si>
  <si>
    <t>Schleswig-Holstein und Hamburg</t>
  </si>
  <si>
    <t>Zusammenfassende Darstellung nach Regionen, Tierkategorien über die Handelsklassen E-P</t>
  </si>
  <si>
    <t>O2 und O3</t>
  </si>
  <si>
    <t>R2 und R3</t>
  </si>
  <si>
    <t>Detaillierte Darstellung nach Regionen, Tierkategorien und den marktgängigsten Handelklassen/Fettklassen</t>
  </si>
  <si>
    <t>- Unterschiede der Vermarktungsformen.</t>
  </si>
  <si>
    <t>- Chargenbildung in der Vermarktung,</t>
  </si>
  <si>
    <t>- relativ geringe Stückzahl der Schlachtungen,</t>
  </si>
  <si>
    <t xml:space="preserve">3. Stärkere Schwankungen der Preise und Schlachtgewichte können sich im Vergleich zur Gesamtpreismeldung u.a. ergeben durch: </t>
  </si>
  <si>
    <t xml:space="preserve">    (vgl. §6 Abs.1 Ziffer 2 der 1.FlGDV). Alle Schlachttiere, die nicht als „bio“ vermarktet wurden, werden in der Haltungsform „konv“ erfasst.</t>
  </si>
  <si>
    <t xml:space="preserve">2. Die Preismeldung zur Haltungsform Bio entspricht der Definition der Verordnung (EG) 834/2007 über die ökologische/biologische Produktion </t>
  </si>
  <si>
    <t xml:space="preserve">    von mehr als 150 Rinder), unabhängig von der Herkunft (In- oder Ausland) der Tiere. </t>
  </si>
  <si>
    <t xml:space="preserve">1. Die Erhebung berücksichtigt nur Daten der meldepflichtigen Schlachtbetriebe entsprechend §5 Abs.1 der 1. FlGDV (wöchentliche Schlachtung </t>
  </si>
  <si>
    <t>Hinweise zur Datenerhebung für Biorinder</t>
  </si>
  <si>
    <t>konventionell</t>
  </si>
  <si>
    <t>ökologisch</t>
  </si>
  <si>
    <t>P</t>
  </si>
  <si>
    <t>O</t>
  </si>
  <si>
    <t>Fleischigkeitsklasse</t>
  </si>
  <si>
    <t xml:space="preserve">Bericht zu Rindern aus ökologischer/biologischer Erzeugung, Deutschland gesamt   </t>
  </si>
  <si>
    <t>S-V</t>
  </si>
  <si>
    <t>Baden-Württemberg</t>
  </si>
  <si>
    <t>Hessen und Rheinland-Pfalz</t>
  </si>
  <si>
    <t>Brandenburg, Mecklenburg-Vorpommern, Sachsen, Sachsen-Anhalt, Thüringen und Schleswig-Holstein</t>
  </si>
  <si>
    <t>S-P</t>
  </si>
  <si>
    <t>Handelsklasse</t>
  </si>
  <si>
    <t>Tierart</t>
  </si>
  <si>
    <t>Schweine: Detaillierte Darstellung nach Regionen, Tierkategorien und den marktgängigsten Handelklassen/Fettklassen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</si>
</sst>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BundesSans Office"/>
      <family val="2"/>
    </font>
    <font>
      <sz val="12"/>
      <name val="BundesSans Office"/>
      <family val="2"/>
    </font>
    <font>
      <sz val="10"/>
      <name val="BundesSans Office"/>
      <family val="2"/>
    </font>
    <font>
      <sz val="14"/>
      <name val="BundesSans Office"/>
      <family val="2"/>
    </font>
    <font>
      <b/>
      <sz val="16"/>
      <name val="BundesSans Office"/>
      <family val="2"/>
    </font>
    <font>
      <b/>
      <sz val="14"/>
      <name val="BundesSans Office"/>
      <family val="2"/>
    </font>
    <font>
      <b/>
      <sz val="22"/>
      <name val="BundesSans Office"/>
      <family val="2"/>
    </font>
    <font>
      <sz val="11"/>
      <name val="BundesSans Office"/>
      <family val="2"/>
    </font>
    <font>
      <b/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2" borderId="0" xfId="1" applyFont="1" applyFill="1"/>
    <xf numFmtId="0" fontId="2" fillId="2" borderId="0" xfId="1" applyFont="1" applyFill="1" applyAlignment="1">
      <alignment horizontal="centerContinuous" vertical="center"/>
    </xf>
    <xf numFmtId="0" fontId="3" fillId="2" borderId="0" xfId="1" applyFont="1" applyFill="1" applyAlignment="1">
      <alignment horizontal="centerContinuous" vertical="center" wrapText="1"/>
    </xf>
    <xf numFmtId="0" fontId="4" fillId="2" borderId="0" xfId="1" applyFont="1" applyFill="1"/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right"/>
    </xf>
    <xf numFmtId="0" fontId="4" fillId="2" borderId="0" xfId="1" applyFont="1" applyFill="1" applyAlignment="1">
      <alignment horizontal="left"/>
    </xf>
    <xf numFmtId="14" fontId="4" fillId="2" borderId="0" xfId="1" applyNumberFormat="1" applyFont="1" applyFill="1" applyAlignment="1">
      <alignment horizontal="left"/>
    </xf>
    <xf numFmtId="0" fontId="4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1" fontId="6" fillId="2" borderId="0" xfId="1" applyNumberFormat="1" applyFont="1" applyFill="1" applyAlignment="1">
      <alignment horizontal="centerContinuous" vertical="center"/>
    </xf>
    <xf numFmtId="0" fontId="7" fillId="2" borderId="0" xfId="1" applyFont="1" applyFill="1" applyAlignment="1">
      <alignment horizontal="centerContinuous" vertical="center"/>
    </xf>
    <xf numFmtId="0" fontId="8" fillId="2" borderId="0" xfId="1" applyFont="1" applyFill="1" applyAlignment="1">
      <alignment horizontal="centerContinuous" wrapText="1"/>
    </xf>
    <xf numFmtId="0" fontId="1" fillId="0" borderId="0" xfId="1"/>
    <xf numFmtId="0" fontId="2" fillId="0" borderId="0" xfId="1" applyFont="1" applyAlignment="1">
      <alignment horizontal="right"/>
    </xf>
    <xf numFmtId="2" fontId="9" fillId="0" borderId="0" xfId="1" applyNumberFormat="1" applyFont="1" applyAlignment="1">
      <alignment horizontal="right"/>
    </xf>
    <xf numFmtId="4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right"/>
    </xf>
    <xf numFmtId="3" fontId="9" fillId="0" borderId="0" xfId="1" applyNumberFormat="1" applyFont="1"/>
    <xf numFmtId="0" fontId="2" fillId="0" borderId="0" xfId="1" applyFont="1"/>
    <xf numFmtId="3" fontId="1" fillId="0" borderId="0" xfId="1" applyNumberFormat="1"/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2" fontId="10" fillId="0" borderId="2" xfId="1" applyNumberFormat="1" applyFont="1" applyBorder="1" applyAlignment="1">
      <alignment horizontal="center" vertical="center" wrapText="1"/>
    </xf>
    <xf numFmtId="2" fontId="10" fillId="0" borderId="3" xfId="1" applyNumberFormat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" fillId="0" borderId="0" xfId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1" fontId="1" fillId="0" borderId="0" xfId="1" applyNumberFormat="1"/>
    <xf numFmtId="2" fontId="10" fillId="0" borderId="0" xfId="1" applyNumberFormat="1" applyFont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wrapText="1"/>
    </xf>
    <xf numFmtId="0" fontId="6" fillId="0" borderId="5" xfId="1" applyFont="1" applyBorder="1" applyAlignment="1">
      <alignment horizontal="centerContinuous" vertical="center"/>
    </xf>
    <xf numFmtId="2" fontId="9" fillId="0" borderId="0" xfId="1" applyNumberFormat="1" applyFont="1"/>
    <xf numFmtId="4" fontId="9" fillId="0" borderId="0" xfId="1" applyNumberFormat="1" applyFont="1"/>
    <xf numFmtId="1" fontId="11" fillId="0" borderId="0" xfId="1" quotePrefix="1" applyNumberFormat="1" applyFont="1" applyAlignment="1">
      <alignment horizontal="left" vertical="center" indent="4"/>
    </xf>
    <xf numFmtId="1" fontId="11" fillId="0" borderId="0" xfId="1" applyNumberFormat="1" applyFont="1" applyAlignment="1">
      <alignment horizontal="left" vertical="center" indent="1"/>
    </xf>
    <xf numFmtId="1" fontId="11" fillId="0" borderId="0" xfId="1" applyNumberFormat="1" applyFont="1" applyAlignment="1">
      <alignment vertical="center"/>
    </xf>
    <xf numFmtId="1" fontId="1" fillId="0" borderId="0" xfId="1" applyNumberFormat="1" applyAlignment="1">
      <alignment wrapText="1"/>
    </xf>
    <xf numFmtId="1" fontId="1" fillId="0" borderId="1" xfId="1" applyNumberFormat="1" applyBorder="1"/>
    <xf numFmtId="1" fontId="1" fillId="0" borderId="1" xfId="1" applyNumberFormat="1" applyBorder="1" applyAlignment="1">
      <alignment wrapText="1"/>
    </xf>
  </cellXfs>
  <cellStyles count="2">
    <cellStyle name="Standard" xfId="0" builtinId="0"/>
    <cellStyle name="Standard 12" xfId="1" xr:uid="{BEE1A38B-54AF-4473-86AC-08B59837A228}"/>
  </cellStyles>
  <dxfs count="82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  <alignment horizontal="general" vertical="bottom" textRotation="0" wrapText="0" indent="0" justifyLastLine="0" shrinkToFit="0" readingOrder="0"/>
    </dxf>
    <dxf>
      <numFmt numFmtId="1" formatCode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undesSans Office"/>
        <scheme val="none"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undesSans Office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alignment horizontal="center" textRotation="0" indent="0" justifyLastLine="0" shrinkToFit="0" readingOrder="0"/>
    </dxf>
  </dxfs>
  <tableStyles count="1" defaultTableStyle="TableStyleMedium2" defaultPivotStyle="PivotStyleLight16">
    <tableStyle name="Invisible" pivot="0" table="0" count="0" xr9:uid="{93A056AB-D99F-470E-B129-53B97F31387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chweinezyklu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hweinezyklus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D2EA18-4E84-4C10-8F47-A86576BFC454}" name="Tabelle13" displayName="Tabelle13" ref="A2:J47" totalsRowShown="0" headerRowDxfId="81" dataDxfId="79" headerRowBorderDxfId="80" tableBorderDxfId="78">
  <tableColumns count="10">
    <tableColumn id="1" xr3:uid="{00000000-0010-0000-0100-000001000000}" name="Gebietskulisse" dataDxfId="77"/>
    <tableColumn id="2" xr3:uid="{00000000-0010-0000-0100-000002000000}" name="Tierkategorie" dataDxfId="76"/>
    <tableColumn id="3" xr3:uid="{00000000-0010-0000-0100-000003000000}" name="Fleischigkeits- und Fettklasse" dataDxfId="75"/>
    <tableColumn id="4" xr3:uid="{00000000-0010-0000-0100-000004000000}" name="Haltungsform" dataDxfId="74"/>
    <tableColumn id="5" xr3:uid="{00000000-0010-0000-0100-000005000000}" name="Schlachttiere_x000a_ in Stück" dataDxfId="73"/>
    <tableColumn id="6" xr3:uid="{00000000-0010-0000-0100-000006000000}" name="Schlachtmenge_x000a_ in kg" dataDxfId="72"/>
    <tableColumn id="7" xr3:uid="{00000000-0010-0000-0100-000007000000}" name="Preis in _x000a_€/kg Warmgewicht" dataDxfId="71"/>
    <tableColumn id="8" xr3:uid="{00000000-0010-0000-0100-000008000000}" name="Preis in €/100 kg Kaltgewicht" dataDxfId="70"/>
    <tableColumn id="9" xr3:uid="{00000000-0010-0000-0100-000009000000}" name="mittleres Gewicht _x000a_in kg / Tier" dataDxfId="69"/>
    <tableColumn id="10" xr3:uid="{00000000-0010-0000-0100-00000A000000}" name="Bei Schweinen: Muskelfleischanteil in %" dataDxfId="6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Übersicht: Deutschland gesamt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DD7179D-900B-44B3-835B-596F957BAD4C}" name="Tabelle2" displayName="Tabelle2" ref="A2:I51" totalsRowShown="0" headerRowBorderDxfId="67" tableBorderDxfId="66">
  <tableColumns count="9">
    <tableColumn id="1" xr3:uid="{00000000-0010-0000-0200-000001000000}" name="Gebietskulisse" dataDxfId="65"/>
    <tableColumn id="2" xr3:uid="{00000000-0010-0000-0200-000002000000}" name="Tierkategorie" dataDxfId="64"/>
    <tableColumn id="3" xr3:uid="{00000000-0010-0000-0200-000003000000}" name="Fleischigkeits- und Fettklasse" dataDxfId="63"/>
    <tableColumn id="4" xr3:uid="{00000000-0010-0000-0200-000004000000}" name="Haltungsform" dataDxfId="62"/>
    <tableColumn id="5" xr3:uid="{00000000-0010-0000-0200-000005000000}" name="Schlachttiere_x000a_ in Stück" dataDxfId="61"/>
    <tableColumn id="6" xr3:uid="{00000000-0010-0000-0200-000006000000}" name="Schlachtmenge_x000a_ in kg" dataDxfId="60"/>
    <tableColumn id="7" xr3:uid="{00000000-0010-0000-0200-000007000000}" name="Preis in _x000a_€/kg Warmgewicht" dataDxfId="59"/>
    <tableColumn id="8" xr3:uid="{00000000-0010-0000-0200-000008000000}" name="Preis in €/100 kg Kaltgewicht" dataDxfId="58"/>
    <tableColumn id="9" xr3:uid="{00000000-0010-0000-0200-000009000000}" name="mittleres Gewicht _x000a_in kg / Tier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Zusammenfassende Darstellung nach Regionen, Tierkategorien über die Handelsklassen E-P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42E087D-B336-41F2-8715-5DFC40CEE770}" name="Tabelle3" displayName="Tabelle3" ref="A2:I198" totalsRowShown="0" headerRowBorderDxfId="56" tableBorderDxfId="55">
  <tableColumns count="9">
    <tableColumn id="1" xr3:uid="{00000000-0010-0000-0300-000001000000}" name="Gebietskulisse" dataDxfId="54"/>
    <tableColumn id="2" xr3:uid="{00000000-0010-0000-0300-000002000000}" name="Tierkategorie" dataDxfId="53"/>
    <tableColumn id="3" xr3:uid="{00000000-0010-0000-0300-000003000000}" name="Fleischigkeits- und Fettklasse" dataDxfId="52"/>
    <tableColumn id="4" xr3:uid="{00000000-0010-0000-0300-000004000000}" name="Haltungsform" dataDxfId="51"/>
    <tableColumn id="5" xr3:uid="{00000000-0010-0000-0300-000005000000}" name="Schlachttiere_x000a_ in Stück" dataDxfId="50"/>
    <tableColumn id="6" xr3:uid="{00000000-0010-0000-0300-000006000000}" name="Schlachtmenge_x000a_ in kg" dataDxfId="49"/>
    <tableColumn id="7" xr3:uid="{00000000-0010-0000-0300-000007000000}" name="Preis in _x000a_€/kg Warmgewicht" dataDxfId="48"/>
    <tableColumn id="8" xr3:uid="{00000000-0010-0000-0300-000008000000}" name="Preis in €/100 kg Kaltgewicht" dataDxfId="47"/>
    <tableColumn id="9" xr3:uid="{00000000-0010-0000-0300-000009000000}" name="mittleres Gewicht _x000a_in kg / Tier" dataDxfId="4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Detaillierte Darstellung nach Regionen, Tierkategorien und den marktgängigsten Handelklassen/Fettklassen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CD4D86B3-385A-473E-A198-F74DD84E6047}" name="Tabelle4" displayName="Tabelle4" ref="A2:I30" totalsRowShown="0" headerRowBorderDxfId="45" tableBorderDxfId="44">
  <tableColumns count="9">
    <tableColumn id="1" xr3:uid="{00000000-0010-0000-0400-000001000000}" name="Gebietskulisse" dataDxfId="43"/>
    <tableColumn id="2" xr3:uid="{00000000-0010-0000-0400-000002000000}" name="Tierkategorie" dataDxfId="42"/>
    <tableColumn id="3" xr3:uid="{00000000-0010-0000-0400-000003000000}" name="Fleischigkeitsklasse" dataDxfId="41"/>
    <tableColumn id="4" xr3:uid="{00000000-0010-0000-0400-000004000000}" name="Haltungsform" dataDxfId="40"/>
    <tableColumn id="5" xr3:uid="{00000000-0010-0000-0400-000005000000}" name="Schlachttiere_x000a_ in Stück" dataDxfId="39"/>
    <tableColumn id="6" xr3:uid="{00000000-0010-0000-0400-000006000000}" name="Schlachtmenge_x000a_ in kg" dataDxfId="38"/>
    <tableColumn id="7" xr3:uid="{00000000-0010-0000-0400-000007000000}" name="Preis in _x000a_€/kg Warmgewicht" dataDxfId="37"/>
    <tableColumn id="8" xr3:uid="{00000000-0010-0000-0400-000008000000}" name="Preis in €/100 kg Kaltgewicht" dataDxfId="36"/>
    <tableColumn id="9" xr3:uid="{00000000-0010-0000-0400-000009000000}" name="mittleres Gewicht _x000a_in kg / Tier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9660735-6314-464F-9769-837B10D776CB}" name="Tabelle5" displayName="Tabelle5" ref="A2:I51" totalsRowShown="0" headerRowDxfId="34" headerRowBorderDxfId="33" tableBorderDxfId="32">
  <tableColumns count="9">
    <tableColumn id="1" xr3:uid="{00000000-0010-0000-0500-000001000000}" name="Gebietskulisse" dataDxfId="31"/>
    <tableColumn id="2" xr3:uid="{00000000-0010-0000-0500-000002000000}" name="Tierart" dataDxfId="30"/>
    <tableColumn id="3" xr3:uid="{00000000-0010-0000-0500-000003000000}" name="Handelsklasse" dataDxfId="29"/>
    <tableColumn id="4" xr3:uid="{00000000-0010-0000-0500-000004000000}" name="Haltungsform" dataDxfId="28"/>
    <tableColumn id="5" xr3:uid="{00000000-0010-0000-0500-000005000000}" name="Schlachttiere_x000a_ in Stück" dataDxfId="27"/>
    <tableColumn id="6" xr3:uid="{00000000-0010-0000-0500-000006000000}" name="Schlachtmenge_x000a_ in kg" dataDxfId="26"/>
    <tableColumn id="7" xr3:uid="{00000000-0010-0000-0500-000007000000}" name="Preis in _x000a_€/kg Warmgewicht" dataDxfId="25"/>
    <tableColumn id="8" xr3:uid="{00000000-0010-0000-0500-000008000000}" name="Preis in €/100 kg Kaltgewicht" dataDxfId="24"/>
    <tableColumn id="9" xr3:uid="{00000000-0010-0000-0500-000009000000}" name="mittleres Gewicht _x000a_in kg / Tier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Bericht zu Rindern aus ökologischer/biologischer Erzeugung, Deutschland gesamt  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2C742-4E6C-433E-A3C3-11133D61AF1F}">
  <sheetPr codeName="Tabelle21"/>
  <dimension ref="A1:F27"/>
  <sheetViews>
    <sheetView tabSelected="1" zoomScale="145" zoomScaleNormal="145" zoomScaleSheetLayoutView="100" workbookViewId="0"/>
  </sheetViews>
  <sheetFormatPr baseColWidth="10" defaultColWidth="9.140625" defaultRowHeight="16.5" x14ac:dyDescent="0.3"/>
  <cols>
    <col min="1" max="1" width="16.140625" style="1" customWidth="1"/>
    <col min="2" max="2" width="10.42578125" style="1" customWidth="1"/>
    <col min="3" max="3" width="3.85546875" style="1" customWidth="1"/>
    <col min="4" max="4" width="19.28515625" style="1" customWidth="1"/>
    <col min="5" max="5" width="16.5703125" style="1" customWidth="1"/>
    <col min="6" max="6" width="47.140625" style="1" customWidth="1"/>
    <col min="7" max="16384" width="9.140625" style="1"/>
  </cols>
  <sheetData>
    <row r="1" spans="1:6" ht="55.5" x14ac:dyDescent="0.4">
      <c r="A1" s="14" t="s">
        <v>22</v>
      </c>
      <c r="B1" s="13"/>
      <c r="C1" s="13"/>
      <c r="D1" s="13"/>
      <c r="E1" s="13"/>
      <c r="F1" s="13"/>
    </row>
    <row r="2" spans="1:6" ht="20.25" x14ac:dyDescent="0.3">
      <c r="A2" s="12" t="s">
        <v>21</v>
      </c>
      <c r="B2" s="11"/>
      <c r="C2" s="11"/>
      <c r="D2" s="11"/>
      <c r="E2" s="11"/>
      <c r="F2" s="10"/>
    </row>
    <row r="3" spans="1:6" ht="17.25" x14ac:dyDescent="0.35">
      <c r="A3" s="4" t="s">
        <v>20</v>
      </c>
      <c r="B3" s="8">
        <v>45936</v>
      </c>
      <c r="C3" s="9" t="s">
        <v>19</v>
      </c>
      <c r="D3" s="8">
        <v>45942</v>
      </c>
    </row>
    <row r="4" spans="1:6" ht="17.25" x14ac:dyDescent="0.35">
      <c r="A4" s="4" t="s">
        <v>18</v>
      </c>
      <c r="B4" s="8">
        <v>45992</v>
      </c>
      <c r="C4" s="4"/>
      <c r="D4" s="4"/>
      <c r="E4" s="4"/>
      <c r="F4" s="4"/>
    </row>
    <row r="5" spans="1:6" ht="17.25" x14ac:dyDescent="0.35">
      <c r="A5" s="7" t="s">
        <v>17</v>
      </c>
      <c r="B5" s="4" t="s">
        <v>16</v>
      </c>
      <c r="C5" s="4"/>
      <c r="D5" s="4"/>
      <c r="E5" s="4"/>
      <c r="F5" s="4"/>
    </row>
    <row r="6" spans="1:6" ht="17.25" x14ac:dyDescent="0.35">
      <c r="A6" s="4"/>
      <c r="B6" s="5" t="s">
        <v>15</v>
      </c>
      <c r="C6" s="4"/>
      <c r="D6" s="4"/>
      <c r="E6" s="4"/>
      <c r="F6" s="4"/>
    </row>
    <row r="7" spans="1:6" ht="17.25" x14ac:dyDescent="0.35">
      <c r="A7" s="4"/>
      <c r="B7" s="5" t="s">
        <v>14</v>
      </c>
      <c r="C7" s="4"/>
      <c r="D7" s="4"/>
      <c r="E7" s="4"/>
      <c r="F7" s="4"/>
    </row>
    <row r="8" spans="1:6" ht="17.25" x14ac:dyDescent="0.35">
      <c r="A8" s="4" t="s">
        <v>13</v>
      </c>
      <c r="B8" s="4" t="s">
        <v>12</v>
      </c>
      <c r="C8" s="4"/>
      <c r="D8" s="4"/>
      <c r="E8" s="4"/>
      <c r="F8" s="4"/>
    </row>
    <row r="9" spans="1:6" ht="17.25" x14ac:dyDescent="0.35">
      <c r="A9" s="4"/>
      <c r="B9" s="4" t="s">
        <v>11</v>
      </c>
      <c r="C9" s="4"/>
      <c r="D9" s="4"/>
      <c r="E9" s="4"/>
      <c r="F9" s="4"/>
    </row>
    <row r="10" spans="1:6" ht="17.25" x14ac:dyDescent="0.35">
      <c r="A10" s="6"/>
      <c r="B10" s="4" t="s">
        <v>10</v>
      </c>
      <c r="C10" s="4"/>
      <c r="D10" s="4"/>
      <c r="E10" s="4"/>
      <c r="F10" s="4"/>
    </row>
    <row r="11" spans="1:6" ht="17.25" x14ac:dyDescent="0.35">
      <c r="A11" s="4"/>
      <c r="B11" s="4" t="s">
        <v>9</v>
      </c>
      <c r="C11" s="4"/>
      <c r="D11" s="4"/>
      <c r="E11" s="4"/>
      <c r="F11" s="4"/>
    </row>
    <row r="12" spans="1:6" ht="17.25" x14ac:dyDescent="0.35">
      <c r="A12" s="4"/>
      <c r="B12" s="4" t="s">
        <v>8</v>
      </c>
      <c r="C12" s="4"/>
      <c r="D12" s="4"/>
      <c r="E12" s="4"/>
      <c r="F12" s="4"/>
    </row>
    <row r="13" spans="1:6" ht="23.25" customHeight="1" x14ac:dyDescent="0.35">
      <c r="A13" s="4"/>
      <c r="B13" s="5" t="s">
        <v>7</v>
      </c>
      <c r="C13" s="4"/>
      <c r="D13" s="4"/>
      <c r="E13" s="4"/>
      <c r="F13" s="4"/>
    </row>
    <row r="14" spans="1:6" ht="17.25" x14ac:dyDescent="0.35">
      <c r="A14" s="4" t="s">
        <v>6</v>
      </c>
      <c r="B14" s="4" t="s">
        <v>5</v>
      </c>
      <c r="C14" s="4"/>
      <c r="D14" s="4"/>
      <c r="E14" s="4"/>
      <c r="F14" s="4"/>
    </row>
    <row r="15" spans="1:6" ht="17.25" x14ac:dyDescent="0.35">
      <c r="A15" s="4" t="s">
        <v>4</v>
      </c>
      <c r="B15" s="4" t="s">
        <v>3</v>
      </c>
      <c r="C15" s="4"/>
      <c r="D15" s="4"/>
      <c r="E15" s="4"/>
      <c r="F15" s="4"/>
    </row>
    <row r="16" spans="1:6" ht="17.25" x14ac:dyDescent="0.35">
      <c r="A16" s="4"/>
      <c r="B16" s="4" t="s">
        <v>2</v>
      </c>
      <c r="C16" s="4"/>
      <c r="D16" s="4"/>
      <c r="E16" s="4"/>
      <c r="F16" s="4"/>
    </row>
    <row r="17" spans="1:6" ht="17.25" x14ac:dyDescent="0.35">
      <c r="A17" s="4" t="s">
        <v>1</v>
      </c>
      <c r="B17" s="4" t="s">
        <v>0</v>
      </c>
      <c r="C17" s="4"/>
      <c r="D17" s="4"/>
      <c r="E17" s="4"/>
      <c r="F17" s="4"/>
    </row>
    <row r="18" spans="1:6" ht="17.25" x14ac:dyDescent="0.3">
      <c r="A18" s="3"/>
      <c r="B18" s="2"/>
      <c r="C18" s="2"/>
      <c r="D18" s="2"/>
      <c r="E18" s="2"/>
      <c r="F18" s="2"/>
    </row>
    <row r="21" spans="1:6" ht="17.25" x14ac:dyDescent="0.3">
      <c r="A21" s="3"/>
      <c r="B21" s="2"/>
      <c r="C21" s="2"/>
      <c r="D21" s="2"/>
      <c r="E21" s="2"/>
      <c r="F21" s="2"/>
    </row>
    <row r="24" spans="1:6" ht="17.25" x14ac:dyDescent="0.3">
      <c r="A24" s="3"/>
      <c r="B24" s="2"/>
      <c r="C24" s="2"/>
      <c r="D24" s="2"/>
      <c r="E24" s="2"/>
      <c r="F24" s="2"/>
    </row>
    <row r="27" spans="1:6" ht="17.25" x14ac:dyDescent="0.3">
      <c r="A27" s="3"/>
      <c r="B27" s="2"/>
      <c r="C27" s="2"/>
      <c r="D27" s="2"/>
      <c r="E27" s="2"/>
      <c r="F27" s="2"/>
    </row>
  </sheetData>
  <pageMargins left="0.7" right="0.7" top="0.75" bottom="0.75" header="0.3" footer="0.3"/>
  <pageSetup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8592F-1D31-41BC-8D56-DAD75801C8AE}">
  <sheetPr codeName="Tabelle31"/>
  <dimension ref="A1:L47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3.42578125" style="15" customWidth="1"/>
    <col min="4" max="4" width="30" style="15" customWidth="1"/>
    <col min="5" max="10" width="20.7109375" style="15" customWidth="1"/>
    <col min="11" max="16384" width="11.42578125" style="15"/>
  </cols>
  <sheetData>
    <row r="1" spans="1:12" ht="34.5" customHeight="1" x14ac:dyDescent="0.25">
      <c r="A1" s="31" t="s">
        <v>68</v>
      </c>
      <c r="B1" s="30"/>
      <c r="C1" s="30"/>
      <c r="D1" s="30"/>
      <c r="E1" s="30"/>
      <c r="F1" s="30"/>
      <c r="G1" s="30"/>
      <c r="H1" s="30"/>
      <c r="I1" s="30"/>
      <c r="J1" s="30"/>
    </row>
    <row r="2" spans="1:12" ht="49.5" x14ac:dyDescent="0.25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25" t="s">
        <v>59</v>
      </c>
      <c r="J2" s="25" t="s">
        <v>58</v>
      </c>
    </row>
    <row r="3" spans="1:12" ht="16.5" x14ac:dyDescent="0.3">
      <c r="A3" s="24" t="s">
        <v>26</v>
      </c>
      <c r="B3" s="24" t="s">
        <v>56</v>
      </c>
      <c r="C3" s="24" t="s">
        <v>57</v>
      </c>
      <c r="D3" s="20" t="s">
        <v>23</v>
      </c>
      <c r="E3" s="19">
        <v>4576</v>
      </c>
      <c r="F3" s="19">
        <v>2061695</v>
      </c>
      <c r="G3" s="18">
        <v>7.3492546133157397</v>
      </c>
      <c r="H3" s="17">
        <v>749.62397055820543</v>
      </c>
      <c r="I3" s="17">
        <v>450.54523601398603</v>
      </c>
      <c r="J3" s="23" t="s">
        <v>31</v>
      </c>
    </row>
    <row r="4" spans="1:12" ht="16.5" x14ac:dyDescent="0.3">
      <c r="A4" s="21" t="s">
        <v>26</v>
      </c>
      <c r="B4" s="21" t="s">
        <v>56</v>
      </c>
      <c r="C4" s="21" t="s">
        <v>55</v>
      </c>
      <c r="D4" s="20" t="s">
        <v>23</v>
      </c>
      <c r="E4" s="19">
        <v>3288</v>
      </c>
      <c r="F4" s="19">
        <v>1521102</v>
      </c>
      <c r="G4" s="18">
        <v>7.3159819131129904</v>
      </c>
      <c r="H4" s="17">
        <v>746.230155137525</v>
      </c>
      <c r="I4" s="17">
        <v>462.62226277372264</v>
      </c>
      <c r="J4" s="16" t="s">
        <v>31</v>
      </c>
    </row>
    <row r="5" spans="1:12" ht="16.5" x14ac:dyDescent="0.3">
      <c r="A5" s="21" t="s">
        <v>26</v>
      </c>
      <c r="B5" s="21" t="s">
        <v>56</v>
      </c>
      <c r="C5" s="21" t="s">
        <v>41</v>
      </c>
      <c r="D5" s="20" t="s">
        <v>23</v>
      </c>
      <c r="E5" s="19">
        <v>4143</v>
      </c>
      <c r="F5" s="19">
        <v>1634582</v>
      </c>
      <c r="G5" s="18">
        <v>7.25001824319612</v>
      </c>
      <c r="H5" s="17">
        <v>739.50186080600429</v>
      </c>
      <c r="I5" s="17">
        <v>394.54067101134444</v>
      </c>
      <c r="J5" s="16" t="s">
        <v>31</v>
      </c>
    </row>
    <row r="6" spans="1:12" ht="16.5" x14ac:dyDescent="0.3">
      <c r="A6" s="21" t="s">
        <v>26</v>
      </c>
      <c r="B6" s="21" t="s">
        <v>56</v>
      </c>
      <c r="C6" s="21" t="s">
        <v>47</v>
      </c>
      <c r="D6" s="20" t="s">
        <v>23</v>
      </c>
      <c r="E6" s="19">
        <v>2181</v>
      </c>
      <c r="F6" s="19">
        <v>919774</v>
      </c>
      <c r="G6" s="18">
        <v>7.2043684644271302</v>
      </c>
      <c r="H6" s="17">
        <v>734.84558337156727</v>
      </c>
      <c r="I6" s="17">
        <v>421.72122879413115</v>
      </c>
      <c r="J6" s="16" t="s">
        <v>31</v>
      </c>
    </row>
    <row r="7" spans="1:12" ht="16.5" x14ac:dyDescent="0.3">
      <c r="A7" s="21" t="s">
        <v>26</v>
      </c>
      <c r="B7" s="21" t="s">
        <v>56</v>
      </c>
      <c r="C7" s="21" t="s">
        <v>40</v>
      </c>
      <c r="D7" s="20" t="s">
        <v>23</v>
      </c>
      <c r="E7" s="19">
        <v>1116</v>
      </c>
      <c r="F7" s="19">
        <v>397146</v>
      </c>
      <c r="G7" s="18">
        <v>6.8203155766393202</v>
      </c>
      <c r="H7" s="17">
        <v>695.67218881721067</v>
      </c>
      <c r="I7" s="17">
        <v>355.86559139784947</v>
      </c>
      <c r="J7" s="16" t="s">
        <v>31</v>
      </c>
    </row>
    <row r="8" spans="1:12" ht="16.5" x14ac:dyDescent="0.3">
      <c r="A8" s="21" t="s">
        <v>26</v>
      </c>
      <c r="B8" s="21" t="s">
        <v>56</v>
      </c>
      <c r="C8" s="21" t="s">
        <v>45</v>
      </c>
      <c r="D8" s="20" t="s">
        <v>23</v>
      </c>
      <c r="E8" s="19">
        <v>971</v>
      </c>
      <c r="F8" s="19">
        <v>380037</v>
      </c>
      <c r="G8" s="18">
        <v>6.89150287998274</v>
      </c>
      <c r="H8" s="17">
        <v>702.93329375823953</v>
      </c>
      <c r="I8" s="17">
        <v>391.38722966014416</v>
      </c>
      <c r="J8" s="16" t="s">
        <v>31</v>
      </c>
    </row>
    <row r="9" spans="1:12" ht="16.5" x14ac:dyDescent="0.3">
      <c r="A9" s="21" t="s">
        <v>26</v>
      </c>
      <c r="B9" s="21" t="s">
        <v>56</v>
      </c>
      <c r="C9" s="21" t="s">
        <v>39</v>
      </c>
      <c r="D9" s="20" t="s">
        <v>23</v>
      </c>
      <c r="E9" s="19">
        <v>17242</v>
      </c>
      <c r="F9" s="19">
        <v>7291319</v>
      </c>
      <c r="G9" s="18">
        <v>7.2298551990387496</v>
      </c>
      <c r="H9" s="17">
        <v>737.44523030195251</v>
      </c>
      <c r="I9" s="17">
        <v>422.88127827398216</v>
      </c>
      <c r="J9" s="16" t="s">
        <v>31</v>
      </c>
      <c r="L9" s="22"/>
    </row>
    <row r="10" spans="1:12" ht="16.5" x14ac:dyDescent="0.3">
      <c r="A10" s="21" t="s">
        <v>26</v>
      </c>
      <c r="B10" s="21" t="s">
        <v>51</v>
      </c>
      <c r="C10" s="21" t="s">
        <v>55</v>
      </c>
      <c r="D10" s="20" t="s">
        <v>23</v>
      </c>
      <c r="E10" s="19">
        <v>1036</v>
      </c>
      <c r="F10" s="19">
        <v>383525</v>
      </c>
      <c r="G10" s="18">
        <v>7.2281009582165403</v>
      </c>
      <c r="H10" s="17">
        <v>737.26629773808713</v>
      </c>
      <c r="I10" s="17">
        <v>370.19787644787647</v>
      </c>
      <c r="J10" s="16" t="s">
        <v>31</v>
      </c>
    </row>
    <row r="11" spans="1:12" ht="16.5" x14ac:dyDescent="0.3">
      <c r="A11" s="21" t="s">
        <v>26</v>
      </c>
      <c r="B11" s="21" t="s">
        <v>51</v>
      </c>
      <c r="C11" s="21" t="s">
        <v>54</v>
      </c>
      <c r="D11" s="20" t="s">
        <v>23</v>
      </c>
      <c r="E11" s="19">
        <v>807</v>
      </c>
      <c r="F11" s="19">
        <v>323064</v>
      </c>
      <c r="G11" s="18">
        <v>7.2611190042839802</v>
      </c>
      <c r="H11" s="17">
        <v>740.63413843696594</v>
      </c>
      <c r="I11" s="17">
        <v>400.32713754646841</v>
      </c>
      <c r="J11" s="16" t="s">
        <v>31</v>
      </c>
    </row>
    <row r="12" spans="1:12" ht="16.5" x14ac:dyDescent="0.3">
      <c r="A12" s="21" t="s">
        <v>26</v>
      </c>
      <c r="B12" s="21" t="s">
        <v>51</v>
      </c>
      <c r="C12" s="21" t="s">
        <v>41</v>
      </c>
      <c r="D12" s="20" t="s">
        <v>23</v>
      </c>
      <c r="E12" s="19">
        <v>671</v>
      </c>
      <c r="F12" s="19">
        <v>199946</v>
      </c>
      <c r="G12" s="18">
        <v>7.1221239734728403</v>
      </c>
      <c r="H12" s="17">
        <v>726.4566452942297</v>
      </c>
      <c r="I12" s="17">
        <v>297.98211624441132</v>
      </c>
      <c r="J12" s="16" t="s">
        <v>31</v>
      </c>
    </row>
    <row r="13" spans="1:12" ht="16.5" x14ac:dyDescent="0.3">
      <c r="A13" s="21" t="s">
        <v>26</v>
      </c>
      <c r="B13" s="21" t="s">
        <v>51</v>
      </c>
      <c r="C13" s="21" t="s">
        <v>47</v>
      </c>
      <c r="D13" s="20" t="s">
        <v>23</v>
      </c>
      <c r="E13" s="19">
        <v>2747</v>
      </c>
      <c r="F13" s="19">
        <v>914350</v>
      </c>
      <c r="G13" s="18">
        <v>7.1422056652266601</v>
      </c>
      <c r="H13" s="17">
        <v>728.50497785311939</v>
      </c>
      <c r="I13" s="17">
        <v>332.85402257007644</v>
      </c>
      <c r="J13" s="16" t="s">
        <v>31</v>
      </c>
    </row>
    <row r="14" spans="1:12" ht="16.5" x14ac:dyDescent="0.3">
      <c r="A14" s="21" t="s">
        <v>26</v>
      </c>
      <c r="B14" s="21" t="s">
        <v>51</v>
      </c>
      <c r="C14" s="21" t="s">
        <v>53</v>
      </c>
      <c r="D14" s="20" t="s">
        <v>23</v>
      </c>
      <c r="E14" s="19">
        <v>673</v>
      </c>
      <c r="F14" s="19">
        <v>240299</v>
      </c>
      <c r="G14" s="18">
        <v>7.1723675088119396</v>
      </c>
      <c r="H14" s="17">
        <v>731.58148589881785</v>
      </c>
      <c r="I14" s="17">
        <v>357.05646359583955</v>
      </c>
      <c r="J14" s="16" t="s">
        <v>31</v>
      </c>
    </row>
    <row r="15" spans="1:12" ht="16.5" x14ac:dyDescent="0.3">
      <c r="A15" s="21" t="s">
        <v>26</v>
      </c>
      <c r="B15" s="21" t="s">
        <v>51</v>
      </c>
      <c r="C15" s="21" t="s">
        <v>40</v>
      </c>
      <c r="D15" s="20" t="s">
        <v>23</v>
      </c>
      <c r="E15" s="19">
        <v>387</v>
      </c>
      <c r="F15" s="19">
        <v>99294</v>
      </c>
      <c r="G15" s="18">
        <v>6.2491762845690602</v>
      </c>
      <c r="H15" s="17">
        <v>637.41598102604416</v>
      </c>
      <c r="I15" s="17">
        <v>256.5736434108527</v>
      </c>
      <c r="J15" s="16" t="s">
        <v>31</v>
      </c>
    </row>
    <row r="16" spans="1:12" ht="16.5" x14ac:dyDescent="0.3">
      <c r="A16" s="21" t="s">
        <v>26</v>
      </c>
      <c r="B16" s="21" t="s">
        <v>51</v>
      </c>
      <c r="C16" s="21" t="s">
        <v>45</v>
      </c>
      <c r="D16" s="20" t="s">
        <v>23</v>
      </c>
      <c r="E16" s="19">
        <v>966</v>
      </c>
      <c r="F16" s="19">
        <v>295375</v>
      </c>
      <c r="G16" s="18">
        <v>6.38753032585696</v>
      </c>
      <c r="H16" s="17">
        <v>651.52809323740996</v>
      </c>
      <c r="I16" s="17">
        <v>305.77122153209109</v>
      </c>
      <c r="J16" s="16" t="s">
        <v>31</v>
      </c>
    </row>
    <row r="17" spans="1:10" ht="16.5" x14ac:dyDescent="0.3">
      <c r="A17" s="21" t="s">
        <v>26</v>
      </c>
      <c r="B17" s="21" t="s">
        <v>51</v>
      </c>
      <c r="C17" s="21" t="s">
        <v>52</v>
      </c>
      <c r="D17" s="20" t="s">
        <v>23</v>
      </c>
      <c r="E17" s="19">
        <v>255</v>
      </c>
      <c r="F17" s="19">
        <v>87832</v>
      </c>
      <c r="G17" s="18">
        <v>6.4694694416613503</v>
      </c>
      <c r="H17" s="17">
        <v>659.88588304945768</v>
      </c>
      <c r="I17" s="17">
        <v>344.43921568627451</v>
      </c>
      <c r="J17" s="16" t="s">
        <v>31</v>
      </c>
    </row>
    <row r="18" spans="1:10" ht="16.5" x14ac:dyDescent="0.3">
      <c r="A18" s="21" t="s">
        <v>26</v>
      </c>
      <c r="B18" s="21" t="s">
        <v>51</v>
      </c>
      <c r="C18" s="21" t="s">
        <v>44</v>
      </c>
      <c r="D18" s="20" t="s">
        <v>23</v>
      </c>
      <c r="E18" s="19">
        <v>176</v>
      </c>
      <c r="F18" s="19">
        <v>35361</v>
      </c>
      <c r="G18" s="18">
        <v>5.1497217273267104</v>
      </c>
      <c r="H18" s="17">
        <v>525.27161618732441</v>
      </c>
      <c r="I18" s="17">
        <v>200.91477272727272</v>
      </c>
      <c r="J18" s="16" t="s">
        <v>31</v>
      </c>
    </row>
    <row r="19" spans="1:10" ht="16.5" x14ac:dyDescent="0.3">
      <c r="A19" s="21" t="s">
        <v>26</v>
      </c>
      <c r="B19" s="21" t="s">
        <v>51</v>
      </c>
      <c r="C19" s="21" t="s">
        <v>43</v>
      </c>
      <c r="D19" s="20" t="s">
        <v>23</v>
      </c>
      <c r="E19" s="19">
        <v>322</v>
      </c>
      <c r="F19" s="19">
        <v>75024</v>
      </c>
      <c r="G19" s="18">
        <v>5.5589619321816999</v>
      </c>
      <c r="H19" s="17">
        <v>567.0141170825334</v>
      </c>
      <c r="I19" s="17">
        <v>232.99378881987579</v>
      </c>
      <c r="J19" s="16" t="s">
        <v>31</v>
      </c>
    </row>
    <row r="20" spans="1:10" ht="16.5" x14ac:dyDescent="0.3">
      <c r="A20" s="21" t="s">
        <v>26</v>
      </c>
      <c r="B20" s="21" t="s">
        <v>51</v>
      </c>
      <c r="C20" s="21" t="s">
        <v>39</v>
      </c>
      <c r="D20" s="20" t="s">
        <v>23</v>
      </c>
      <c r="E20" s="19">
        <v>8432</v>
      </c>
      <c r="F20" s="19">
        <v>2775062</v>
      </c>
      <c r="G20" s="18">
        <v>6.9445401039688504</v>
      </c>
      <c r="H20" s="17">
        <v>708.34309060482269</v>
      </c>
      <c r="I20" s="17">
        <v>329.11076850094878</v>
      </c>
      <c r="J20" s="16" t="s">
        <v>31</v>
      </c>
    </row>
    <row r="21" spans="1:10" ht="16.5" x14ac:dyDescent="0.3">
      <c r="A21" s="21" t="s">
        <v>26</v>
      </c>
      <c r="B21" s="21" t="s">
        <v>50</v>
      </c>
      <c r="C21" s="21" t="s">
        <v>40</v>
      </c>
      <c r="D21" s="20" t="s">
        <v>23</v>
      </c>
      <c r="E21" s="19">
        <v>129</v>
      </c>
      <c r="F21" s="19">
        <v>47875</v>
      </c>
      <c r="G21" s="18">
        <v>6.2316916971279301</v>
      </c>
      <c r="H21" s="17">
        <v>635.63255310704892</v>
      </c>
      <c r="I21" s="17">
        <v>371.12403100775191</v>
      </c>
      <c r="J21" s="16" t="s">
        <v>31</v>
      </c>
    </row>
    <row r="22" spans="1:10" ht="16.5" x14ac:dyDescent="0.3">
      <c r="A22" s="21" t="s">
        <v>26</v>
      </c>
      <c r="B22" s="21" t="s">
        <v>50</v>
      </c>
      <c r="C22" s="21" t="s">
        <v>39</v>
      </c>
      <c r="D22" s="20" t="s">
        <v>23</v>
      </c>
      <c r="E22" s="19">
        <v>737</v>
      </c>
      <c r="F22" s="19">
        <v>304465</v>
      </c>
      <c r="G22" s="18">
        <v>6.39574538945363</v>
      </c>
      <c r="H22" s="17">
        <v>652.36602972427022</v>
      </c>
      <c r="I22" s="17">
        <v>413.11397557666214</v>
      </c>
      <c r="J22" s="16" t="s">
        <v>31</v>
      </c>
    </row>
    <row r="23" spans="1:10" ht="16.5" x14ac:dyDescent="0.3">
      <c r="A23" s="21" t="s">
        <v>26</v>
      </c>
      <c r="B23" s="21" t="s">
        <v>48</v>
      </c>
      <c r="C23" s="21" t="s">
        <v>47</v>
      </c>
      <c r="D23" s="20" t="s">
        <v>23</v>
      </c>
      <c r="E23" s="19">
        <v>76</v>
      </c>
      <c r="F23" s="19">
        <v>28014</v>
      </c>
      <c r="G23" s="18">
        <v>7.00728421503534</v>
      </c>
      <c r="H23" s="17">
        <v>714.74298993360469</v>
      </c>
      <c r="I23" s="17">
        <v>368.60526315789474</v>
      </c>
      <c r="J23" s="16" t="s">
        <v>31</v>
      </c>
    </row>
    <row r="24" spans="1:10" ht="16.5" x14ac:dyDescent="0.3">
      <c r="A24" s="21" t="s">
        <v>26</v>
      </c>
      <c r="B24" s="21" t="s">
        <v>48</v>
      </c>
      <c r="C24" s="21" t="s">
        <v>45</v>
      </c>
      <c r="D24" s="20" t="s">
        <v>23</v>
      </c>
      <c r="E24" s="19">
        <v>36</v>
      </c>
      <c r="F24" s="19">
        <v>12622</v>
      </c>
      <c r="G24" s="18">
        <v>6.5274029472349904</v>
      </c>
      <c r="H24" s="17">
        <v>665.79510061796907</v>
      </c>
      <c r="I24" s="17">
        <v>350.61111111111109</v>
      </c>
      <c r="J24" s="16" t="s">
        <v>31</v>
      </c>
    </row>
    <row r="25" spans="1:10" ht="16.5" x14ac:dyDescent="0.3">
      <c r="A25" s="21" t="s">
        <v>26</v>
      </c>
      <c r="B25" s="21" t="s">
        <v>48</v>
      </c>
      <c r="C25" s="21" t="s">
        <v>49</v>
      </c>
      <c r="D25" s="20" t="s">
        <v>23</v>
      </c>
      <c r="E25" s="19" t="s">
        <v>34</v>
      </c>
      <c r="F25" s="19" t="s">
        <v>34</v>
      </c>
      <c r="G25" s="18" t="s">
        <v>34</v>
      </c>
      <c r="H25" s="17" t="s">
        <v>34</v>
      </c>
      <c r="I25" s="17" t="s">
        <v>34</v>
      </c>
      <c r="J25" s="16" t="s">
        <v>31</v>
      </c>
    </row>
    <row r="26" spans="1:10" ht="16.5" x14ac:dyDescent="0.3">
      <c r="A26" s="21" t="s">
        <v>26</v>
      </c>
      <c r="B26" s="21" t="s">
        <v>48</v>
      </c>
      <c r="C26" s="21" t="s">
        <v>39</v>
      </c>
      <c r="D26" s="20" t="s">
        <v>23</v>
      </c>
      <c r="E26" s="19">
        <v>255</v>
      </c>
      <c r="F26" s="19">
        <v>90730</v>
      </c>
      <c r="G26" s="18">
        <v>6.8867489253830003</v>
      </c>
      <c r="H26" s="17">
        <v>702.44839038906605</v>
      </c>
      <c r="I26" s="17">
        <v>355.80392156862746</v>
      </c>
      <c r="J26" s="16" t="s">
        <v>31</v>
      </c>
    </row>
    <row r="27" spans="1:10" ht="16.5" x14ac:dyDescent="0.3">
      <c r="A27" s="21" t="s">
        <v>26</v>
      </c>
      <c r="B27" s="21" t="s">
        <v>42</v>
      </c>
      <c r="C27" s="21" t="s">
        <v>41</v>
      </c>
      <c r="D27" s="20" t="s">
        <v>23</v>
      </c>
      <c r="E27" s="19">
        <v>935</v>
      </c>
      <c r="F27" s="19">
        <v>332408</v>
      </c>
      <c r="G27" s="18">
        <v>6.7288101971071699</v>
      </c>
      <c r="H27" s="17">
        <v>686.3386401049313</v>
      </c>
      <c r="I27" s="17">
        <v>355.51657754010694</v>
      </c>
      <c r="J27" s="16" t="s">
        <v>31</v>
      </c>
    </row>
    <row r="28" spans="1:10" ht="16.5" x14ac:dyDescent="0.3">
      <c r="A28" s="21" t="s">
        <v>26</v>
      </c>
      <c r="B28" s="21" t="s">
        <v>42</v>
      </c>
      <c r="C28" s="21" t="s">
        <v>47</v>
      </c>
      <c r="D28" s="20" t="s">
        <v>23</v>
      </c>
      <c r="E28" s="19">
        <v>1601</v>
      </c>
      <c r="F28" s="19">
        <v>602008</v>
      </c>
      <c r="G28" s="18">
        <v>6.7186346194734998</v>
      </c>
      <c r="H28" s="17">
        <v>685.30073118629696</v>
      </c>
      <c r="I28" s="17">
        <v>376.01998750780763</v>
      </c>
      <c r="J28" s="16" t="s">
        <v>31</v>
      </c>
    </row>
    <row r="29" spans="1:10" ht="16.5" x14ac:dyDescent="0.3">
      <c r="A29" s="21" t="s">
        <v>26</v>
      </c>
      <c r="B29" s="21" t="s">
        <v>42</v>
      </c>
      <c r="C29" s="21" t="s">
        <v>46</v>
      </c>
      <c r="D29" s="20" t="s">
        <v>23</v>
      </c>
      <c r="E29" s="19">
        <v>1426</v>
      </c>
      <c r="F29" s="19">
        <v>418340</v>
      </c>
      <c r="G29" s="18">
        <v>6.29537512549601</v>
      </c>
      <c r="H29" s="17">
        <v>642.12826280059301</v>
      </c>
      <c r="I29" s="17">
        <v>293.36605890603084</v>
      </c>
      <c r="J29" s="16" t="s">
        <v>31</v>
      </c>
    </row>
    <row r="30" spans="1:10" ht="16.5" x14ac:dyDescent="0.3">
      <c r="A30" s="21" t="s">
        <v>26</v>
      </c>
      <c r="B30" s="21" t="s">
        <v>42</v>
      </c>
      <c r="C30" s="21" t="s">
        <v>40</v>
      </c>
      <c r="D30" s="20" t="s">
        <v>23</v>
      </c>
      <c r="E30" s="19">
        <v>2078</v>
      </c>
      <c r="F30" s="19">
        <v>651712</v>
      </c>
      <c r="G30" s="18">
        <v>6.4027532406952803</v>
      </c>
      <c r="H30" s="17">
        <v>653.08083055091856</v>
      </c>
      <c r="I30" s="17">
        <v>313.62463907603467</v>
      </c>
      <c r="J30" s="16" t="s">
        <v>31</v>
      </c>
    </row>
    <row r="31" spans="1:10" ht="16.5" x14ac:dyDescent="0.3">
      <c r="A31" s="21" t="s">
        <v>26</v>
      </c>
      <c r="B31" s="21" t="s">
        <v>42</v>
      </c>
      <c r="C31" s="21" t="s">
        <v>45</v>
      </c>
      <c r="D31" s="20" t="s">
        <v>23</v>
      </c>
      <c r="E31" s="19">
        <v>4766</v>
      </c>
      <c r="F31" s="19">
        <v>1679425</v>
      </c>
      <c r="G31" s="18">
        <v>6.4184010896586603</v>
      </c>
      <c r="H31" s="17">
        <v>654.67691114518334</v>
      </c>
      <c r="I31" s="17">
        <v>352.37620646244233</v>
      </c>
      <c r="J31" s="16" t="s">
        <v>31</v>
      </c>
    </row>
    <row r="32" spans="1:10" ht="16.5" x14ac:dyDescent="0.3">
      <c r="A32" s="21" t="s">
        <v>26</v>
      </c>
      <c r="B32" s="21" t="s">
        <v>42</v>
      </c>
      <c r="C32" s="21" t="s">
        <v>44</v>
      </c>
      <c r="D32" s="20" t="s">
        <v>23</v>
      </c>
      <c r="E32" s="19">
        <v>2889</v>
      </c>
      <c r="F32" s="19">
        <v>721899</v>
      </c>
      <c r="G32" s="18">
        <v>5.5218308932413001</v>
      </c>
      <c r="H32" s="17">
        <v>563.22675111061255</v>
      </c>
      <c r="I32" s="17">
        <v>249.87850467289721</v>
      </c>
      <c r="J32" s="16" t="s">
        <v>31</v>
      </c>
    </row>
    <row r="33" spans="1:10" ht="16.5" x14ac:dyDescent="0.3">
      <c r="A33" s="21" t="s">
        <v>26</v>
      </c>
      <c r="B33" s="21" t="s">
        <v>42</v>
      </c>
      <c r="C33" s="21" t="s">
        <v>43</v>
      </c>
      <c r="D33" s="20" t="s">
        <v>23</v>
      </c>
      <c r="E33" s="19">
        <v>1582</v>
      </c>
      <c r="F33" s="19">
        <v>432995</v>
      </c>
      <c r="G33" s="18">
        <v>5.7685643714130599</v>
      </c>
      <c r="H33" s="17">
        <v>588.39356588413216</v>
      </c>
      <c r="I33" s="17">
        <v>273.70101137800253</v>
      </c>
      <c r="J33" s="16" t="s">
        <v>31</v>
      </c>
    </row>
    <row r="34" spans="1:10" ht="16.5" x14ac:dyDescent="0.3">
      <c r="A34" s="21" t="s">
        <v>26</v>
      </c>
      <c r="B34" s="21" t="s">
        <v>42</v>
      </c>
      <c r="C34" s="21" t="s">
        <v>39</v>
      </c>
      <c r="D34" s="20" t="s">
        <v>23</v>
      </c>
      <c r="E34" s="19">
        <v>18641</v>
      </c>
      <c r="F34" s="19">
        <v>6161021</v>
      </c>
      <c r="G34" s="18">
        <v>6.3522704662100598</v>
      </c>
      <c r="H34" s="17">
        <v>647.93158755342608</v>
      </c>
      <c r="I34" s="17">
        <v>330.50914650501585</v>
      </c>
      <c r="J34" s="16" t="s">
        <v>31</v>
      </c>
    </row>
    <row r="35" spans="1:10" ht="16.5" x14ac:dyDescent="0.3">
      <c r="A35" s="21" t="s">
        <v>26</v>
      </c>
      <c r="B35" s="21" t="s">
        <v>38</v>
      </c>
      <c r="C35" s="21" t="s">
        <v>41</v>
      </c>
      <c r="D35" s="20" t="s">
        <v>23</v>
      </c>
      <c r="E35" s="19">
        <v>235</v>
      </c>
      <c r="F35" s="19">
        <v>41571</v>
      </c>
      <c r="G35" s="18">
        <v>7.8308402492121898</v>
      </c>
      <c r="H35" s="17">
        <v>798.7457054196434</v>
      </c>
      <c r="I35" s="17">
        <v>176.89787234042552</v>
      </c>
      <c r="J35" s="16" t="s">
        <v>31</v>
      </c>
    </row>
    <row r="36" spans="1:10" ht="16.5" x14ac:dyDescent="0.3">
      <c r="A36" s="21" t="s">
        <v>26</v>
      </c>
      <c r="B36" s="21" t="s">
        <v>38</v>
      </c>
      <c r="C36" s="21" t="s">
        <v>40</v>
      </c>
      <c r="D36" s="20" t="s">
        <v>23</v>
      </c>
      <c r="E36" s="19">
        <v>683</v>
      </c>
      <c r="F36" s="19">
        <v>114071</v>
      </c>
      <c r="G36" s="18">
        <v>7.6477544687080901</v>
      </c>
      <c r="H36" s="17">
        <v>780.07095580822522</v>
      </c>
      <c r="I36" s="17">
        <v>167.01464128843338</v>
      </c>
      <c r="J36" s="16" t="s">
        <v>31</v>
      </c>
    </row>
    <row r="37" spans="1:10" ht="16.5" x14ac:dyDescent="0.3">
      <c r="A37" s="21" t="s">
        <v>26</v>
      </c>
      <c r="B37" s="21" t="s">
        <v>38</v>
      </c>
      <c r="C37" s="21" t="s">
        <v>39</v>
      </c>
      <c r="D37" s="20" t="s">
        <v>23</v>
      </c>
      <c r="E37" s="19">
        <v>1100</v>
      </c>
      <c r="F37" s="19">
        <v>183495</v>
      </c>
      <c r="G37" s="18">
        <v>7.7042966293359498</v>
      </c>
      <c r="H37" s="17">
        <v>785.83825619226684</v>
      </c>
      <c r="I37" s="17">
        <v>166.81363636363636</v>
      </c>
      <c r="J37" s="16" t="s">
        <v>31</v>
      </c>
    </row>
    <row r="38" spans="1:10" ht="16.5" x14ac:dyDescent="0.3">
      <c r="A38" s="21" t="s">
        <v>26</v>
      </c>
      <c r="B38" s="21" t="s">
        <v>38</v>
      </c>
      <c r="C38" s="21" t="s">
        <v>37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16" t="s">
        <v>31</v>
      </c>
    </row>
    <row r="39" spans="1:10" ht="16.5" x14ac:dyDescent="0.3">
      <c r="A39" s="21" t="s">
        <v>26</v>
      </c>
      <c r="B39" s="21" t="s">
        <v>36</v>
      </c>
      <c r="C39" s="21" t="s">
        <v>35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16" t="s">
        <v>31</v>
      </c>
    </row>
    <row r="40" spans="1:10" ht="16.5" x14ac:dyDescent="0.3">
      <c r="A40" s="21" t="s">
        <v>26</v>
      </c>
      <c r="B40" s="21" t="s">
        <v>36</v>
      </c>
      <c r="C40" s="21" t="s">
        <v>32</v>
      </c>
      <c r="D40" s="20" t="s">
        <v>23</v>
      </c>
      <c r="E40" s="19">
        <v>409</v>
      </c>
      <c r="F40" s="19">
        <v>8607</v>
      </c>
      <c r="G40" s="18">
        <v>8.7307470663413493</v>
      </c>
      <c r="H40" s="17">
        <v>890.53620076681761</v>
      </c>
      <c r="I40" s="17">
        <v>21.0440097799511</v>
      </c>
      <c r="J40" s="16" t="s">
        <v>31</v>
      </c>
    </row>
    <row r="41" spans="1:10" ht="16.5" x14ac:dyDescent="0.3">
      <c r="A41" s="21" t="s">
        <v>26</v>
      </c>
      <c r="B41" s="21" t="s">
        <v>33</v>
      </c>
      <c r="C41" s="21" t="s">
        <v>35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16" t="s">
        <v>31</v>
      </c>
    </row>
    <row r="42" spans="1:10" ht="16.5" x14ac:dyDescent="0.3">
      <c r="A42" s="21" t="s">
        <v>26</v>
      </c>
      <c r="B42" s="21" t="s">
        <v>33</v>
      </c>
      <c r="C42" s="21" t="s">
        <v>32</v>
      </c>
      <c r="D42" s="20" t="s">
        <v>23</v>
      </c>
      <c r="E42" s="19">
        <v>145</v>
      </c>
      <c r="F42" s="19">
        <v>4869</v>
      </c>
      <c r="G42" s="18">
        <v>3.2580570959129198</v>
      </c>
      <c r="H42" s="17">
        <v>332.32182378311779</v>
      </c>
      <c r="I42" s="17">
        <v>33.579310344827583</v>
      </c>
      <c r="J42" s="16" t="s">
        <v>31</v>
      </c>
    </row>
    <row r="43" spans="1:10" ht="16.5" x14ac:dyDescent="0.3">
      <c r="A43" s="21" t="s">
        <v>26</v>
      </c>
      <c r="B43" s="21" t="s">
        <v>25</v>
      </c>
      <c r="C43" s="21" t="s">
        <v>30</v>
      </c>
      <c r="D43" s="20" t="s">
        <v>23</v>
      </c>
      <c r="E43" s="19">
        <v>443034</v>
      </c>
      <c r="F43" s="19">
        <v>43635916</v>
      </c>
      <c r="G43" s="18">
        <v>1.85092419098066</v>
      </c>
      <c r="H43" s="17">
        <v>188.79426748002732</v>
      </c>
      <c r="I43" s="17">
        <v>98.493379740606812</v>
      </c>
      <c r="J43" s="17">
        <v>62.4981539060622</v>
      </c>
    </row>
    <row r="44" spans="1:10" ht="16.5" x14ac:dyDescent="0.3">
      <c r="A44" s="21" t="s">
        <v>26</v>
      </c>
      <c r="B44" s="21" t="s">
        <v>25</v>
      </c>
      <c r="C44" s="21" t="s">
        <v>29</v>
      </c>
      <c r="D44" s="20" t="s">
        <v>23</v>
      </c>
      <c r="E44" s="19">
        <v>249061</v>
      </c>
      <c r="F44" s="19">
        <v>24694648</v>
      </c>
      <c r="G44" s="18">
        <v>1.8264782458126201</v>
      </c>
      <c r="H44" s="17">
        <v>186.30078107288725</v>
      </c>
      <c r="I44" s="17">
        <v>99.151003167898622</v>
      </c>
      <c r="J44" s="17">
        <v>58.0735616154561</v>
      </c>
    </row>
    <row r="45" spans="1:10" ht="16.5" x14ac:dyDescent="0.3">
      <c r="A45" s="21" t="s">
        <v>26</v>
      </c>
      <c r="B45" s="21" t="s">
        <v>25</v>
      </c>
      <c r="C45" s="21" t="s">
        <v>28</v>
      </c>
      <c r="D45" s="20" t="s">
        <v>23</v>
      </c>
      <c r="E45" s="19">
        <v>32628</v>
      </c>
      <c r="F45" s="19">
        <v>3254381</v>
      </c>
      <c r="G45" s="18">
        <v>1.7292147477508</v>
      </c>
      <c r="H45" s="17">
        <v>176.37990427058159</v>
      </c>
      <c r="I45" s="17">
        <v>99.741970087041807</v>
      </c>
      <c r="J45" s="17">
        <v>53.436341227410097</v>
      </c>
    </row>
    <row r="46" spans="1:10" ht="16.5" x14ac:dyDescent="0.3">
      <c r="A46" s="21" t="s">
        <v>26</v>
      </c>
      <c r="B46" s="21" t="s">
        <v>25</v>
      </c>
      <c r="C46" s="21" t="s">
        <v>27</v>
      </c>
      <c r="D46" s="20" t="s">
        <v>23</v>
      </c>
      <c r="E46" s="19">
        <v>2401</v>
      </c>
      <c r="F46" s="19">
        <v>239027</v>
      </c>
      <c r="G46" s="18">
        <v>1.58013755768177</v>
      </c>
      <c r="H46" s="17">
        <v>161.17403088354055</v>
      </c>
      <c r="I46" s="17">
        <v>99.553102873802587</v>
      </c>
      <c r="J46" s="17">
        <v>48.513739870391198</v>
      </c>
    </row>
    <row r="47" spans="1:10" ht="16.5" x14ac:dyDescent="0.3">
      <c r="A47" s="21" t="s">
        <v>26</v>
      </c>
      <c r="B47" s="21" t="s">
        <v>25</v>
      </c>
      <c r="C47" s="21" t="s">
        <v>24</v>
      </c>
      <c r="D47" s="20" t="s">
        <v>23</v>
      </c>
      <c r="E47" s="19">
        <v>12542</v>
      </c>
      <c r="F47" s="19">
        <v>2216597</v>
      </c>
      <c r="G47" s="18">
        <v>1.25505875447815</v>
      </c>
      <c r="H47" s="17">
        <v>128.0159929567713</v>
      </c>
      <c r="I47" s="17">
        <v>176.73393398182108</v>
      </c>
      <c r="J47" s="16"/>
    </row>
  </sheetData>
  <conditionalFormatting sqref="A1">
    <cfRule type="cellIs" dxfId="22" priority="6" stopIfTrue="1" operator="equal">
      <formula>0</formula>
    </cfRule>
  </conditionalFormatting>
  <conditionalFormatting sqref="E2:F2">
    <cfRule type="cellIs" dxfId="21" priority="4" stopIfTrue="1" operator="equal">
      <formula>0</formula>
    </cfRule>
  </conditionalFormatting>
  <conditionalFormatting sqref="G2">
    <cfRule type="cellIs" dxfId="20" priority="2" stopIfTrue="1" operator="equal">
      <formula>0</formula>
    </cfRule>
  </conditionalFormatting>
  <conditionalFormatting sqref="H2">
    <cfRule type="cellIs" dxfId="19" priority="1" stopIfTrue="1" operator="equal">
      <formula>0</formula>
    </cfRule>
  </conditionalFormatting>
  <conditionalFormatting sqref="I2">
    <cfRule type="cellIs" dxfId="18" priority="3" stopIfTrue="1" operator="equal">
      <formula>0</formula>
    </cfRule>
  </conditionalFormatting>
  <conditionalFormatting sqref="J2">
    <cfRule type="cellIs" dxfId="17" priority="5" stopIfTrue="1" operator="equal">
      <formula>0</formula>
    </cfRule>
  </conditionalFormatting>
  <pageMargins left="0.7" right="0.7" top="0.78740157499999996" bottom="0.78740157499999996" header="0.3" footer="0.3"/>
  <pageSetup scale="35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67E4A-7E4D-4794-961C-C54A918C5DE4}">
  <sheetPr codeName="Tabelle41"/>
  <dimension ref="A1:J72"/>
  <sheetViews>
    <sheetView zoomScaleNormal="100" zoomScaleSheetLayoutView="85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1.7109375" style="15" customWidth="1"/>
    <col min="5" max="9" width="20.7109375" style="15" customWidth="1"/>
    <col min="10" max="16384" width="11.42578125" style="15"/>
  </cols>
  <sheetData>
    <row r="1" spans="1:10" ht="36" customHeight="1" x14ac:dyDescent="0.25">
      <c r="A1" s="35" t="s">
        <v>76</v>
      </c>
      <c r="B1" s="30"/>
      <c r="C1" s="30"/>
      <c r="D1" s="30"/>
      <c r="E1" s="30"/>
      <c r="F1" s="30"/>
      <c r="G1" s="30"/>
      <c r="H1" s="30"/>
      <c r="I1" s="30"/>
    </row>
    <row r="2" spans="1:10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  <c r="J2" s="33"/>
    </row>
    <row r="3" spans="1:10" ht="16.5" x14ac:dyDescent="0.3">
      <c r="A3" s="32" t="s">
        <v>75</v>
      </c>
      <c r="B3" s="32" t="s">
        <v>56</v>
      </c>
      <c r="C3" s="32" t="s">
        <v>39</v>
      </c>
      <c r="D3" s="20" t="s">
        <v>23</v>
      </c>
      <c r="E3" s="19">
        <v>464</v>
      </c>
      <c r="F3" s="19">
        <v>185515</v>
      </c>
      <c r="G3" s="18">
        <v>6.95546591919791</v>
      </c>
      <c r="H3" s="17">
        <v>709.45752375818677</v>
      </c>
      <c r="I3" s="17">
        <v>399.81681034482756</v>
      </c>
      <c r="J3" s="32"/>
    </row>
    <row r="4" spans="1:10" ht="16.5" x14ac:dyDescent="0.3">
      <c r="A4" s="32" t="s">
        <v>74</v>
      </c>
      <c r="B4" s="32" t="s">
        <v>56</v>
      </c>
      <c r="C4" s="32" t="s">
        <v>39</v>
      </c>
      <c r="D4" s="20" t="s">
        <v>23</v>
      </c>
      <c r="E4" s="19">
        <v>6203</v>
      </c>
      <c r="F4" s="19">
        <v>2641246</v>
      </c>
      <c r="G4" s="18">
        <v>7.1311632464374801</v>
      </c>
      <c r="H4" s="17">
        <v>727.37865113662292</v>
      </c>
      <c r="I4" s="17">
        <v>425.80138642592294</v>
      </c>
      <c r="J4" s="32"/>
    </row>
    <row r="5" spans="1:10" ht="16.5" x14ac:dyDescent="0.3">
      <c r="A5" s="32" t="s">
        <v>73</v>
      </c>
      <c r="B5" s="32" t="s">
        <v>56</v>
      </c>
      <c r="C5" s="32" t="s">
        <v>39</v>
      </c>
      <c r="D5" s="20" t="s">
        <v>23</v>
      </c>
      <c r="E5" s="19">
        <v>3004</v>
      </c>
      <c r="F5" s="19">
        <v>1294282</v>
      </c>
      <c r="G5" s="18">
        <v>7.2336703361400403</v>
      </c>
      <c r="H5" s="17">
        <v>737.83437428628406</v>
      </c>
      <c r="I5" s="17">
        <v>430.85286284953395</v>
      </c>
      <c r="J5" s="32"/>
    </row>
    <row r="6" spans="1:10" ht="16.5" x14ac:dyDescent="0.3">
      <c r="A6" s="32" t="s">
        <v>72</v>
      </c>
      <c r="B6" s="32" t="s">
        <v>56</v>
      </c>
      <c r="C6" s="32" t="s">
        <v>39</v>
      </c>
      <c r="D6" s="20" t="s">
        <v>23</v>
      </c>
      <c r="E6" s="19">
        <v>1057</v>
      </c>
      <c r="F6" s="19">
        <v>417862</v>
      </c>
      <c r="G6" s="18">
        <v>7.05591190393001</v>
      </c>
      <c r="H6" s="17">
        <v>719.70301420086105</v>
      </c>
      <c r="I6" s="17">
        <v>395.32828760643332</v>
      </c>
      <c r="J6" s="32"/>
    </row>
    <row r="7" spans="1:10" ht="16.5" x14ac:dyDescent="0.3">
      <c r="A7" s="32" t="s">
        <v>71</v>
      </c>
      <c r="B7" s="32" t="s">
        <v>56</v>
      </c>
      <c r="C7" s="32" t="s">
        <v>39</v>
      </c>
      <c r="D7" s="20" t="s">
        <v>23</v>
      </c>
      <c r="E7" s="19">
        <v>2383</v>
      </c>
      <c r="F7" s="19">
        <v>998933</v>
      </c>
      <c r="G7" s="18">
        <v>7.3276820967972798</v>
      </c>
      <c r="H7" s="17">
        <v>747.42357387332254</v>
      </c>
      <c r="I7" s="17">
        <v>419.19135543432645</v>
      </c>
      <c r="J7" s="32"/>
    </row>
    <row r="8" spans="1:10" ht="16.5" x14ac:dyDescent="0.3">
      <c r="A8" s="32" t="s">
        <v>70</v>
      </c>
      <c r="B8" s="32" t="s">
        <v>56</v>
      </c>
      <c r="C8" s="32" t="s">
        <v>39</v>
      </c>
      <c r="D8" s="20" t="s">
        <v>23</v>
      </c>
      <c r="E8" s="19">
        <v>4131</v>
      </c>
      <c r="F8" s="19">
        <v>1753481</v>
      </c>
      <c r="G8" s="18">
        <v>7.3904483082508401</v>
      </c>
      <c r="H8" s="17">
        <v>753.82572744158574</v>
      </c>
      <c r="I8" s="17">
        <v>424.46889373033162</v>
      </c>
      <c r="J8" s="32"/>
    </row>
    <row r="9" spans="1:10" ht="16.5" x14ac:dyDescent="0.3">
      <c r="A9" s="32" t="s">
        <v>26</v>
      </c>
      <c r="B9" s="32" t="s">
        <v>56</v>
      </c>
      <c r="C9" s="32" t="s">
        <v>39</v>
      </c>
      <c r="D9" s="20" t="s">
        <v>23</v>
      </c>
      <c r="E9" s="19">
        <v>17242</v>
      </c>
      <c r="F9" s="19">
        <v>7291319</v>
      </c>
      <c r="G9" s="18">
        <v>7.2298551990387496</v>
      </c>
      <c r="H9" s="17">
        <v>737.44523030195251</v>
      </c>
      <c r="I9" s="17">
        <v>422.88127827398216</v>
      </c>
      <c r="J9" s="32"/>
    </row>
    <row r="10" spans="1:10" ht="16.5" x14ac:dyDescent="0.3">
      <c r="A10" s="32" t="s">
        <v>75</v>
      </c>
      <c r="B10" s="32" t="s">
        <v>51</v>
      </c>
      <c r="C10" s="32" t="s">
        <v>39</v>
      </c>
      <c r="D10" s="20" t="s">
        <v>23</v>
      </c>
      <c r="E10" s="19">
        <v>1073</v>
      </c>
      <c r="F10" s="19">
        <v>357919</v>
      </c>
      <c r="G10" s="18">
        <v>6.78613060496928</v>
      </c>
      <c r="H10" s="17">
        <v>692.1853217068666</v>
      </c>
      <c r="I10" s="17">
        <v>333.56849953401678</v>
      </c>
      <c r="J10" s="32"/>
    </row>
    <row r="11" spans="1:10" ht="16.5" x14ac:dyDescent="0.3">
      <c r="A11" s="32" t="s">
        <v>74</v>
      </c>
      <c r="B11" s="32" t="s">
        <v>51</v>
      </c>
      <c r="C11" s="32" t="s">
        <v>39</v>
      </c>
      <c r="D11" s="20" t="s">
        <v>23</v>
      </c>
      <c r="E11" s="19">
        <v>1599</v>
      </c>
      <c r="F11" s="19">
        <v>509595</v>
      </c>
      <c r="G11" s="18">
        <v>6.7084558129495004</v>
      </c>
      <c r="H11" s="17">
        <v>684.26249292084901</v>
      </c>
      <c r="I11" s="17">
        <v>318.69606003752347</v>
      </c>
      <c r="J11" s="32"/>
    </row>
    <row r="12" spans="1:10" ht="16.5" x14ac:dyDescent="0.3">
      <c r="A12" s="32" t="s">
        <v>73</v>
      </c>
      <c r="B12" s="32" t="s">
        <v>51</v>
      </c>
      <c r="C12" s="32" t="s">
        <v>39</v>
      </c>
      <c r="D12" s="20" t="s">
        <v>23</v>
      </c>
      <c r="E12" s="19">
        <v>620</v>
      </c>
      <c r="F12" s="19">
        <v>191646</v>
      </c>
      <c r="G12" s="18">
        <v>6.7914470951650499</v>
      </c>
      <c r="H12" s="17">
        <v>692.72760370683511</v>
      </c>
      <c r="I12" s="17">
        <v>309.10645161290324</v>
      </c>
      <c r="J12" s="32"/>
    </row>
    <row r="13" spans="1:10" ht="16.5" x14ac:dyDescent="0.3">
      <c r="A13" s="32" t="s">
        <v>72</v>
      </c>
      <c r="B13" s="32" t="s">
        <v>51</v>
      </c>
      <c r="C13" s="32" t="s">
        <v>39</v>
      </c>
      <c r="D13" s="20" t="s">
        <v>23</v>
      </c>
      <c r="E13" s="19">
        <v>769</v>
      </c>
      <c r="F13" s="19">
        <v>225803</v>
      </c>
      <c r="G13" s="18">
        <v>6.6222983308459096</v>
      </c>
      <c r="H13" s="17">
        <v>675.47442974628279</v>
      </c>
      <c r="I13" s="17">
        <v>293.63198959687907</v>
      </c>
      <c r="J13" s="32"/>
    </row>
    <row r="14" spans="1:10" ht="16.5" x14ac:dyDescent="0.3">
      <c r="A14" s="32" t="s">
        <v>71</v>
      </c>
      <c r="B14" s="32" t="s">
        <v>51</v>
      </c>
      <c r="C14" s="32" t="s">
        <v>39</v>
      </c>
      <c r="D14" s="20" t="s">
        <v>23</v>
      </c>
      <c r="E14" s="19">
        <v>1441</v>
      </c>
      <c r="F14" s="19">
        <v>472574</v>
      </c>
      <c r="G14" s="18">
        <v>7.0645368767642696</v>
      </c>
      <c r="H14" s="17">
        <v>720.58276142995544</v>
      </c>
      <c r="I14" s="17">
        <v>327.94864677307424</v>
      </c>
      <c r="J14" s="32"/>
    </row>
    <row r="15" spans="1:10" ht="16.5" x14ac:dyDescent="0.3">
      <c r="A15" s="32" t="s">
        <v>70</v>
      </c>
      <c r="B15" s="32" t="s">
        <v>51</v>
      </c>
      <c r="C15" s="32" t="s">
        <v>39</v>
      </c>
      <c r="D15" s="20" t="s">
        <v>23</v>
      </c>
      <c r="E15" s="19">
        <v>2930</v>
      </c>
      <c r="F15" s="19">
        <v>1017525</v>
      </c>
      <c r="G15" s="18">
        <v>7.1631102724748796</v>
      </c>
      <c r="H15" s="17">
        <v>730.63724779243773</v>
      </c>
      <c r="I15" s="17">
        <v>347.27815699658703</v>
      </c>
      <c r="J15" s="32"/>
    </row>
    <row r="16" spans="1:10" ht="16.5" x14ac:dyDescent="0.3">
      <c r="A16" s="32" t="s">
        <v>26</v>
      </c>
      <c r="B16" s="32" t="s">
        <v>51</v>
      </c>
      <c r="C16" s="32" t="s">
        <v>39</v>
      </c>
      <c r="D16" s="20" t="s">
        <v>23</v>
      </c>
      <c r="E16" s="19">
        <v>8432</v>
      </c>
      <c r="F16" s="19">
        <v>2775062</v>
      </c>
      <c r="G16" s="18">
        <v>6.9445401039688504</v>
      </c>
      <c r="H16" s="17">
        <v>708.34309060482269</v>
      </c>
      <c r="I16" s="17">
        <v>329.11076850094878</v>
      </c>
      <c r="J16" s="32"/>
    </row>
    <row r="17" spans="1:10" ht="16.5" x14ac:dyDescent="0.3">
      <c r="A17" s="32" t="s">
        <v>75</v>
      </c>
      <c r="B17" s="32" t="s">
        <v>50</v>
      </c>
      <c r="C17" s="32" t="s">
        <v>39</v>
      </c>
      <c r="D17" s="20" t="s">
        <v>23</v>
      </c>
      <c r="E17" s="19">
        <v>38</v>
      </c>
      <c r="F17" s="19">
        <v>15600</v>
      </c>
      <c r="G17" s="18">
        <v>5.8164269230769197</v>
      </c>
      <c r="H17" s="17">
        <v>593.27554615384577</v>
      </c>
      <c r="I17" s="17">
        <v>410.5263157894737</v>
      </c>
      <c r="J17" s="32"/>
    </row>
    <row r="18" spans="1:10" ht="16.5" x14ac:dyDescent="0.3">
      <c r="A18" s="32" t="s">
        <v>74</v>
      </c>
      <c r="B18" s="32" t="s">
        <v>50</v>
      </c>
      <c r="C18" s="32" t="s">
        <v>39</v>
      </c>
      <c r="D18" s="20" t="s">
        <v>23</v>
      </c>
      <c r="E18" s="19">
        <v>210</v>
      </c>
      <c r="F18" s="19">
        <v>83270</v>
      </c>
      <c r="G18" s="18">
        <v>6.3157486489732202</v>
      </c>
      <c r="H18" s="17">
        <v>644.20636219526841</v>
      </c>
      <c r="I18" s="17">
        <v>396.52380952380952</v>
      </c>
      <c r="J18" s="32"/>
    </row>
    <row r="19" spans="1:10" ht="16.5" x14ac:dyDescent="0.3">
      <c r="A19" s="32" t="s">
        <v>73</v>
      </c>
      <c r="B19" s="32" t="s">
        <v>50</v>
      </c>
      <c r="C19" s="32" t="s">
        <v>39</v>
      </c>
      <c r="D19" s="20" t="s">
        <v>23</v>
      </c>
      <c r="E19" s="19">
        <v>133</v>
      </c>
      <c r="F19" s="19">
        <v>57710</v>
      </c>
      <c r="G19" s="18">
        <v>6.5559168255068396</v>
      </c>
      <c r="H19" s="17">
        <v>668.70351620169765</v>
      </c>
      <c r="I19" s="17">
        <v>433.90977443609023</v>
      </c>
      <c r="J19" s="32"/>
    </row>
    <row r="20" spans="1:10" ht="16.5" x14ac:dyDescent="0.3">
      <c r="A20" s="32" t="s">
        <v>72</v>
      </c>
      <c r="B20" s="32" t="s">
        <v>50</v>
      </c>
      <c r="C20" s="32" t="s">
        <v>39</v>
      </c>
      <c r="D20" s="20" t="s">
        <v>23</v>
      </c>
      <c r="E20" s="19">
        <v>48</v>
      </c>
      <c r="F20" s="19">
        <v>21704</v>
      </c>
      <c r="G20" s="18">
        <v>6.1718936601548098</v>
      </c>
      <c r="H20" s="17">
        <v>629.53315333579064</v>
      </c>
      <c r="I20" s="17">
        <v>452.16666666666669</v>
      </c>
      <c r="J20" s="32"/>
    </row>
    <row r="21" spans="1:10" ht="16.5" x14ac:dyDescent="0.3">
      <c r="A21" s="32" t="s">
        <v>71</v>
      </c>
      <c r="B21" s="32" t="s">
        <v>50</v>
      </c>
      <c r="C21" s="32" t="s">
        <v>39</v>
      </c>
      <c r="D21" s="20" t="s">
        <v>23</v>
      </c>
      <c r="E21" s="19">
        <v>162</v>
      </c>
      <c r="F21" s="19">
        <v>69428</v>
      </c>
      <c r="G21" s="18">
        <v>6.6173726738491698</v>
      </c>
      <c r="H21" s="17">
        <v>674.97201273261533</v>
      </c>
      <c r="I21" s="17">
        <v>428.5679012345679</v>
      </c>
      <c r="J21" s="32"/>
    </row>
    <row r="22" spans="1:10" ht="16.5" x14ac:dyDescent="0.3">
      <c r="A22" s="32" t="s">
        <v>70</v>
      </c>
      <c r="B22" s="32" t="s">
        <v>50</v>
      </c>
      <c r="C22" s="32" t="s">
        <v>39</v>
      </c>
      <c r="D22" s="20" t="s">
        <v>23</v>
      </c>
      <c r="E22" s="19">
        <v>146</v>
      </c>
      <c r="F22" s="19">
        <v>56753</v>
      </c>
      <c r="G22" s="18">
        <v>6.3239701865980704</v>
      </c>
      <c r="H22" s="17">
        <v>645.04495903300324</v>
      </c>
      <c r="I22" s="17">
        <v>388.71917808219177</v>
      </c>
      <c r="J22" s="32"/>
    </row>
    <row r="23" spans="1:10" ht="16.5" x14ac:dyDescent="0.3">
      <c r="A23" s="32" t="s">
        <v>26</v>
      </c>
      <c r="B23" s="32" t="s">
        <v>50</v>
      </c>
      <c r="C23" s="32" t="s">
        <v>39</v>
      </c>
      <c r="D23" s="20" t="s">
        <v>23</v>
      </c>
      <c r="E23" s="19">
        <v>737</v>
      </c>
      <c r="F23" s="19">
        <v>304465</v>
      </c>
      <c r="G23" s="18">
        <v>6.39574538945363</v>
      </c>
      <c r="H23" s="17">
        <v>652.36602972427022</v>
      </c>
      <c r="I23" s="17">
        <v>413.11397557666214</v>
      </c>
      <c r="J23" s="32"/>
    </row>
    <row r="24" spans="1:10" ht="16.5" x14ac:dyDescent="0.3">
      <c r="A24" s="32" t="s">
        <v>75</v>
      </c>
      <c r="B24" s="32" t="s">
        <v>48</v>
      </c>
      <c r="C24" s="32" t="s">
        <v>39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  <c r="J24" s="32"/>
    </row>
    <row r="25" spans="1:10" ht="16.5" x14ac:dyDescent="0.3">
      <c r="A25" s="32" t="s">
        <v>74</v>
      </c>
      <c r="B25" s="32" t="s">
        <v>48</v>
      </c>
      <c r="C25" s="32" t="s">
        <v>39</v>
      </c>
      <c r="D25" s="20" t="s">
        <v>23</v>
      </c>
      <c r="E25" s="19">
        <v>38</v>
      </c>
      <c r="F25" s="19">
        <v>13785</v>
      </c>
      <c r="G25" s="18">
        <v>6.55276459920203</v>
      </c>
      <c r="H25" s="17">
        <v>668.38198911860707</v>
      </c>
      <c r="I25" s="17">
        <v>362.76315789473682</v>
      </c>
      <c r="J25" s="32"/>
    </row>
    <row r="26" spans="1:10" ht="16.5" x14ac:dyDescent="0.3">
      <c r="A26" s="32" t="s">
        <v>73</v>
      </c>
      <c r="B26" s="32" t="s">
        <v>48</v>
      </c>
      <c r="C26" s="32" t="s">
        <v>39</v>
      </c>
      <c r="D26" s="20" t="s">
        <v>23</v>
      </c>
      <c r="E26" s="19" t="s">
        <v>34</v>
      </c>
      <c r="F26" s="19" t="s">
        <v>34</v>
      </c>
      <c r="G26" s="18" t="s">
        <v>34</v>
      </c>
      <c r="H26" s="17" t="s">
        <v>34</v>
      </c>
      <c r="I26" s="17" t="s">
        <v>34</v>
      </c>
      <c r="J26" s="32"/>
    </row>
    <row r="27" spans="1:10" ht="16.5" x14ac:dyDescent="0.3">
      <c r="A27" s="32" t="s">
        <v>72</v>
      </c>
      <c r="B27" s="32" t="s">
        <v>48</v>
      </c>
      <c r="C27" s="32" t="s">
        <v>39</v>
      </c>
      <c r="D27" s="20" t="s">
        <v>23</v>
      </c>
      <c r="E27" s="19" t="s">
        <v>34</v>
      </c>
      <c r="F27" s="19" t="s">
        <v>34</v>
      </c>
      <c r="G27" s="18" t="s">
        <v>34</v>
      </c>
      <c r="H27" s="17" t="s">
        <v>34</v>
      </c>
      <c r="I27" s="17" t="s">
        <v>34</v>
      </c>
      <c r="J27" s="32"/>
    </row>
    <row r="28" spans="1:10" ht="16.5" x14ac:dyDescent="0.3">
      <c r="A28" s="32" t="s">
        <v>71</v>
      </c>
      <c r="B28" s="32" t="s">
        <v>48</v>
      </c>
      <c r="C28" s="32" t="s">
        <v>39</v>
      </c>
      <c r="D28" s="20" t="s">
        <v>23</v>
      </c>
      <c r="E28" s="19">
        <v>30</v>
      </c>
      <c r="F28" s="19">
        <v>9576</v>
      </c>
      <c r="G28" s="18">
        <v>7.1312813283208003</v>
      </c>
      <c r="H28" s="17">
        <v>727.39069548872158</v>
      </c>
      <c r="I28" s="17">
        <v>319.2</v>
      </c>
      <c r="J28" s="32"/>
    </row>
    <row r="29" spans="1:10" ht="16.5" x14ac:dyDescent="0.3">
      <c r="A29" s="32" t="s">
        <v>70</v>
      </c>
      <c r="B29" s="32" t="s">
        <v>48</v>
      </c>
      <c r="C29" s="32" t="s">
        <v>39</v>
      </c>
      <c r="D29" s="20" t="s">
        <v>23</v>
      </c>
      <c r="E29" s="19">
        <v>91</v>
      </c>
      <c r="F29" s="19">
        <v>32567</v>
      </c>
      <c r="G29" s="18">
        <v>6.8431012988608098</v>
      </c>
      <c r="H29" s="17">
        <v>697.99633248380258</v>
      </c>
      <c r="I29" s="17">
        <v>357.87912087912088</v>
      </c>
      <c r="J29" s="32"/>
    </row>
    <row r="30" spans="1:10" ht="16.5" x14ac:dyDescent="0.3">
      <c r="A30" s="32" t="s">
        <v>26</v>
      </c>
      <c r="B30" s="32" t="s">
        <v>48</v>
      </c>
      <c r="C30" s="32" t="s">
        <v>39</v>
      </c>
      <c r="D30" s="20" t="s">
        <v>23</v>
      </c>
      <c r="E30" s="19">
        <v>255</v>
      </c>
      <c r="F30" s="19">
        <v>90730</v>
      </c>
      <c r="G30" s="18">
        <v>6.8867489253830003</v>
      </c>
      <c r="H30" s="17">
        <v>702.44839038906605</v>
      </c>
      <c r="I30" s="17">
        <v>355.80392156862746</v>
      </c>
      <c r="J30" s="32"/>
    </row>
    <row r="31" spans="1:10" ht="16.5" x14ac:dyDescent="0.3">
      <c r="A31" s="32" t="s">
        <v>75</v>
      </c>
      <c r="B31" s="32" t="s">
        <v>42</v>
      </c>
      <c r="C31" s="32" t="s">
        <v>39</v>
      </c>
      <c r="D31" s="20" t="s">
        <v>23</v>
      </c>
      <c r="E31" s="19">
        <v>1345</v>
      </c>
      <c r="F31" s="19">
        <v>447289</v>
      </c>
      <c r="G31" s="18">
        <v>6.0658132661433699</v>
      </c>
      <c r="H31" s="17">
        <v>618.7129531466237</v>
      </c>
      <c r="I31" s="17">
        <v>332.55687732342005</v>
      </c>
      <c r="J31" s="32"/>
    </row>
    <row r="32" spans="1:10" ht="16.5" x14ac:dyDescent="0.3">
      <c r="A32" s="32" t="s">
        <v>74</v>
      </c>
      <c r="B32" s="32" t="s">
        <v>42</v>
      </c>
      <c r="C32" s="32" t="s">
        <v>39</v>
      </c>
      <c r="D32" s="20" t="s">
        <v>23</v>
      </c>
      <c r="E32" s="19">
        <v>5115</v>
      </c>
      <c r="F32" s="19">
        <v>1665149</v>
      </c>
      <c r="G32" s="18">
        <v>6.2217993044466304</v>
      </c>
      <c r="H32" s="17">
        <v>634.62352905355635</v>
      </c>
      <c r="I32" s="17">
        <v>325.54232649071361</v>
      </c>
      <c r="J32" s="32"/>
    </row>
    <row r="33" spans="1:10" ht="16.5" x14ac:dyDescent="0.3">
      <c r="A33" s="32" t="s">
        <v>73</v>
      </c>
      <c r="B33" s="32" t="s">
        <v>42</v>
      </c>
      <c r="C33" s="32" t="s">
        <v>39</v>
      </c>
      <c r="D33" s="20" t="s">
        <v>23</v>
      </c>
      <c r="E33" s="19">
        <v>1824</v>
      </c>
      <c r="F33" s="19">
        <v>589820</v>
      </c>
      <c r="G33" s="18">
        <v>6.2816499440507299</v>
      </c>
      <c r="H33" s="17">
        <v>640.72829429317449</v>
      </c>
      <c r="I33" s="17">
        <v>323.36622807017545</v>
      </c>
      <c r="J33" s="32"/>
    </row>
    <row r="34" spans="1:10" ht="16.5" x14ac:dyDescent="0.3">
      <c r="A34" s="32" t="s">
        <v>72</v>
      </c>
      <c r="B34" s="32" t="s">
        <v>42</v>
      </c>
      <c r="C34" s="32" t="s">
        <v>39</v>
      </c>
      <c r="D34" s="20" t="s">
        <v>23</v>
      </c>
      <c r="E34" s="19">
        <v>2268</v>
      </c>
      <c r="F34" s="19">
        <v>694713</v>
      </c>
      <c r="G34" s="18">
        <v>6.0511938167271904</v>
      </c>
      <c r="H34" s="17">
        <v>617.22176930617343</v>
      </c>
      <c r="I34" s="17">
        <v>306.31084656084658</v>
      </c>
      <c r="J34" s="32"/>
    </row>
    <row r="35" spans="1:10" ht="16.5" x14ac:dyDescent="0.3">
      <c r="A35" s="32" t="s">
        <v>71</v>
      </c>
      <c r="B35" s="32" t="s">
        <v>42</v>
      </c>
      <c r="C35" s="32" t="s">
        <v>39</v>
      </c>
      <c r="D35" s="20" t="s">
        <v>23</v>
      </c>
      <c r="E35" s="19">
        <v>2658</v>
      </c>
      <c r="F35" s="19">
        <v>884540</v>
      </c>
      <c r="G35" s="18">
        <v>6.5034028421552401</v>
      </c>
      <c r="H35" s="17">
        <v>663.34708989983449</v>
      </c>
      <c r="I35" s="17">
        <v>332.78404815650867</v>
      </c>
      <c r="J35" s="32"/>
    </row>
    <row r="36" spans="1:10" ht="16.5" x14ac:dyDescent="0.3">
      <c r="A36" s="32" t="s">
        <v>70</v>
      </c>
      <c r="B36" s="32" t="s">
        <v>42</v>
      </c>
      <c r="C36" s="32" t="s">
        <v>39</v>
      </c>
      <c r="D36" s="20" t="s">
        <v>23</v>
      </c>
      <c r="E36" s="19">
        <v>5431</v>
      </c>
      <c r="F36" s="19">
        <v>1879510</v>
      </c>
      <c r="G36" s="18">
        <v>6.5983535974801901</v>
      </c>
      <c r="H36" s="17">
        <v>673.03206694297944</v>
      </c>
      <c r="I36" s="17">
        <v>346.07070521082676</v>
      </c>
      <c r="J36" s="32"/>
    </row>
    <row r="37" spans="1:10" ht="16.5" x14ac:dyDescent="0.3">
      <c r="A37" s="32" t="s">
        <v>26</v>
      </c>
      <c r="B37" s="32" t="s">
        <v>42</v>
      </c>
      <c r="C37" s="32" t="s">
        <v>39</v>
      </c>
      <c r="D37" s="20" t="s">
        <v>23</v>
      </c>
      <c r="E37" s="19">
        <v>18641</v>
      </c>
      <c r="F37" s="19">
        <v>6161021</v>
      </c>
      <c r="G37" s="18">
        <v>6.3522704662100598</v>
      </c>
      <c r="H37" s="17">
        <v>647.93158755342608</v>
      </c>
      <c r="I37" s="17">
        <v>330.50914650501585</v>
      </c>
      <c r="J37" s="32"/>
    </row>
    <row r="38" spans="1:10" ht="16.5" x14ac:dyDescent="0.3">
      <c r="A38" s="32" t="s">
        <v>75</v>
      </c>
      <c r="B38" s="32" t="s">
        <v>38</v>
      </c>
      <c r="C38" s="32" t="s">
        <v>39</v>
      </c>
      <c r="D38" s="20" t="s">
        <v>23</v>
      </c>
      <c r="E38" s="19" t="s">
        <v>34</v>
      </c>
      <c r="F38" s="19" t="s">
        <v>34</v>
      </c>
      <c r="G38" s="18" t="s">
        <v>34</v>
      </c>
      <c r="H38" s="17" t="s">
        <v>34</v>
      </c>
      <c r="I38" s="17" t="s">
        <v>34</v>
      </c>
      <c r="J38" s="32"/>
    </row>
    <row r="39" spans="1:10" ht="16.5" x14ac:dyDescent="0.3">
      <c r="A39" s="32" t="s">
        <v>74</v>
      </c>
      <c r="B39" s="32" t="s">
        <v>38</v>
      </c>
      <c r="C39" s="32" t="s">
        <v>39</v>
      </c>
      <c r="D39" s="20" t="s">
        <v>23</v>
      </c>
      <c r="E39" s="19" t="s">
        <v>34</v>
      </c>
      <c r="F39" s="19" t="s">
        <v>34</v>
      </c>
      <c r="G39" s="18" t="s">
        <v>34</v>
      </c>
      <c r="H39" s="17" t="s">
        <v>34</v>
      </c>
      <c r="I39" s="17" t="s">
        <v>34</v>
      </c>
      <c r="J39" s="32"/>
    </row>
    <row r="40" spans="1:10" ht="16.5" x14ac:dyDescent="0.3">
      <c r="A40" s="32" t="s">
        <v>73</v>
      </c>
      <c r="B40" s="32" t="s">
        <v>38</v>
      </c>
      <c r="C40" s="32" t="s">
        <v>39</v>
      </c>
      <c r="D40" s="20" t="s">
        <v>23</v>
      </c>
      <c r="E40" s="19" t="s">
        <v>34</v>
      </c>
      <c r="F40" s="19" t="s">
        <v>34</v>
      </c>
      <c r="G40" s="18" t="s">
        <v>34</v>
      </c>
      <c r="H40" s="17" t="s">
        <v>34</v>
      </c>
      <c r="I40" s="17" t="s">
        <v>34</v>
      </c>
      <c r="J40" s="32"/>
    </row>
    <row r="41" spans="1:10" ht="16.5" x14ac:dyDescent="0.3">
      <c r="A41" s="32" t="s">
        <v>72</v>
      </c>
      <c r="B41" s="32" t="s">
        <v>38</v>
      </c>
      <c r="C41" s="32" t="s">
        <v>39</v>
      </c>
      <c r="D41" s="20" t="s">
        <v>23</v>
      </c>
      <c r="E41" s="19" t="s">
        <v>34</v>
      </c>
      <c r="F41" s="19" t="s">
        <v>34</v>
      </c>
      <c r="G41" s="18" t="s">
        <v>34</v>
      </c>
      <c r="H41" s="17" t="s">
        <v>34</v>
      </c>
      <c r="I41" s="17" t="s">
        <v>34</v>
      </c>
      <c r="J41" s="32"/>
    </row>
    <row r="42" spans="1:10" ht="16.5" x14ac:dyDescent="0.3">
      <c r="A42" s="32" t="s">
        <v>71</v>
      </c>
      <c r="B42" s="32" t="s">
        <v>38</v>
      </c>
      <c r="C42" s="32" t="s">
        <v>39</v>
      </c>
      <c r="D42" s="20" t="s">
        <v>23</v>
      </c>
      <c r="E42" s="19">
        <v>40</v>
      </c>
      <c r="F42" s="19">
        <v>6059</v>
      </c>
      <c r="G42" s="18">
        <v>9.0487110084172304</v>
      </c>
      <c r="H42" s="17">
        <v>922.96852285855755</v>
      </c>
      <c r="I42" s="17">
        <v>151.47499999999999</v>
      </c>
      <c r="J42" s="32"/>
    </row>
    <row r="43" spans="1:10" ht="16.5" x14ac:dyDescent="0.3">
      <c r="A43" s="32" t="s">
        <v>70</v>
      </c>
      <c r="B43" s="32" t="s">
        <v>38</v>
      </c>
      <c r="C43" s="32" t="s">
        <v>39</v>
      </c>
      <c r="D43" s="20" t="s">
        <v>23</v>
      </c>
      <c r="E43" s="19" t="s">
        <v>34</v>
      </c>
      <c r="F43" s="19" t="s">
        <v>34</v>
      </c>
      <c r="G43" s="18" t="s">
        <v>34</v>
      </c>
      <c r="H43" s="17" t="s">
        <v>34</v>
      </c>
      <c r="I43" s="17" t="s">
        <v>34</v>
      </c>
      <c r="J43" s="32"/>
    </row>
    <row r="44" spans="1:10" ht="16.5" x14ac:dyDescent="0.3">
      <c r="A44" s="32" t="s">
        <v>26</v>
      </c>
      <c r="B44" s="32" t="s">
        <v>38</v>
      </c>
      <c r="C44" s="32" t="s">
        <v>39</v>
      </c>
      <c r="D44" s="20" t="s">
        <v>23</v>
      </c>
      <c r="E44" s="19">
        <v>1100</v>
      </c>
      <c r="F44" s="19">
        <v>183495</v>
      </c>
      <c r="G44" s="18">
        <v>7.7042966293359498</v>
      </c>
      <c r="H44" s="17">
        <v>785.83825619226684</v>
      </c>
      <c r="I44" s="17">
        <v>166.81363636363636</v>
      </c>
      <c r="J44" s="32"/>
    </row>
    <row r="45" spans="1:10" ht="16.5" x14ac:dyDescent="0.3">
      <c r="A45" s="32" t="s">
        <v>75</v>
      </c>
      <c r="B45" s="32" t="s">
        <v>69</v>
      </c>
      <c r="C45" s="32" t="s">
        <v>39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  <c r="J45" s="32"/>
    </row>
    <row r="46" spans="1:10" ht="16.5" x14ac:dyDescent="0.3">
      <c r="A46" s="32" t="s">
        <v>74</v>
      </c>
      <c r="B46" s="32" t="s">
        <v>69</v>
      </c>
      <c r="C46" s="32" t="s">
        <v>39</v>
      </c>
      <c r="D46" s="20" t="s">
        <v>23</v>
      </c>
      <c r="E46" s="19" t="s">
        <v>34</v>
      </c>
      <c r="F46" s="19" t="s">
        <v>34</v>
      </c>
      <c r="G46" s="18" t="s">
        <v>34</v>
      </c>
      <c r="H46" s="17" t="s">
        <v>34</v>
      </c>
      <c r="I46" s="17" t="s">
        <v>34</v>
      </c>
      <c r="J46" s="32"/>
    </row>
    <row r="47" spans="1:10" ht="16.5" x14ac:dyDescent="0.3">
      <c r="A47" s="32" t="s">
        <v>73</v>
      </c>
      <c r="B47" s="32" t="s">
        <v>69</v>
      </c>
      <c r="C47" s="32" t="s">
        <v>39</v>
      </c>
      <c r="D47" s="20" t="s">
        <v>23</v>
      </c>
      <c r="E47" s="19">
        <v>29</v>
      </c>
      <c r="F47" s="19">
        <v>4697</v>
      </c>
      <c r="G47" s="18">
        <v>6.3812177985948502</v>
      </c>
      <c r="H47" s="17">
        <v>650.88421545667472</v>
      </c>
      <c r="I47" s="17">
        <v>161.9655172413793</v>
      </c>
      <c r="J47" s="32"/>
    </row>
    <row r="48" spans="1:10" ht="16.5" x14ac:dyDescent="0.3">
      <c r="A48" s="32" t="s">
        <v>72</v>
      </c>
      <c r="B48" s="32" t="s">
        <v>69</v>
      </c>
      <c r="C48" s="32" t="s">
        <v>39</v>
      </c>
      <c r="D48" s="20" t="s">
        <v>23</v>
      </c>
      <c r="E48" s="19" t="s">
        <v>34</v>
      </c>
      <c r="F48" s="19" t="s">
        <v>34</v>
      </c>
      <c r="G48" s="18" t="s">
        <v>34</v>
      </c>
      <c r="H48" s="17" t="s">
        <v>34</v>
      </c>
      <c r="I48" s="17" t="s">
        <v>34</v>
      </c>
      <c r="J48" s="32"/>
    </row>
    <row r="49" spans="1:10" ht="16.5" x14ac:dyDescent="0.3">
      <c r="A49" s="32" t="s">
        <v>71</v>
      </c>
      <c r="B49" s="32" t="s">
        <v>69</v>
      </c>
      <c r="C49" s="32" t="s">
        <v>39</v>
      </c>
      <c r="D49" s="20" t="s">
        <v>23</v>
      </c>
      <c r="E49" s="19" t="s">
        <v>34</v>
      </c>
      <c r="F49" s="19" t="s">
        <v>34</v>
      </c>
      <c r="G49" s="18" t="s">
        <v>34</v>
      </c>
      <c r="H49" s="17" t="s">
        <v>34</v>
      </c>
      <c r="I49" s="17" t="s">
        <v>34</v>
      </c>
      <c r="J49" s="32"/>
    </row>
    <row r="50" spans="1:10" ht="16.5" x14ac:dyDescent="0.3">
      <c r="A50" s="32" t="s">
        <v>70</v>
      </c>
      <c r="B50" s="32" t="s">
        <v>69</v>
      </c>
      <c r="C50" s="32" t="s">
        <v>39</v>
      </c>
      <c r="D50" s="20" t="s">
        <v>23</v>
      </c>
      <c r="E50" s="19" t="s">
        <v>34</v>
      </c>
      <c r="F50" s="19" t="s">
        <v>34</v>
      </c>
      <c r="G50" s="18" t="s">
        <v>34</v>
      </c>
      <c r="H50" s="17" t="s">
        <v>34</v>
      </c>
      <c r="I50" s="17" t="s">
        <v>34</v>
      </c>
      <c r="J50" s="32"/>
    </row>
    <row r="51" spans="1:10" ht="16.5" x14ac:dyDescent="0.3">
      <c r="A51" s="32" t="s">
        <v>26</v>
      </c>
      <c r="B51" s="32" t="s">
        <v>69</v>
      </c>
      <c r="C51" s="32" t="s">
        <v>39</v>
      </c>
      <c r="D51" s="20" t="s">
        <v>23</v>
      </c>
      <c r="E51" s="19">
        <v>66</v>
      </c>
      <c r="F51" s="19">
        <v>11087</v>
      </c>
      <c r="G51" s="18">
        <v>5.5289257689185503</v>
      </c>
      <c r="H51" s="17">
        <v>563.95042842969212</v>
      </c>
      <c r="I51" s="17">
        <v>167.9848484848485</v>
      </c>
      <c r="J51" s="32"/>
    </row>
    <row r="52" spans="1:1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</row>
    <row r="53" spans="1:1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</row>
    <row r="54" spans="1:1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</row>
    <row r="55" spans="1:1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</row>
    <row r="56" spans="1:1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</row>
    <row r="57" spans="1:1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</row>
    <row r="58" spans="1:10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</row>
    <row r="59" spans="1:10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</row>
    <row r="60" spans="1:10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</row>
    <row r="61" spans="1:10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</row>
    <row r="62" spans="1:10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</row>
    <row r="63" spans="1:10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</row>
    <row r="64" spans="1:10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</row>
    <row r="65" spans="1:10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</row>
    <row r="66" spans="1:10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</row>
    <row r="67" spans="1:10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</row>
    <row r="68" spans="1:10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</row>
    <row r="69" spans="1:10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</row>
    <row r="70" spans="1:10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</row>
    <row r="71" spans="1:10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</row>
    <row r="72" spans="1:10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</row>
  </sheetData>
  <conditionalFormatting sqref="E2:F2">
    <cfRule type="cellIs" dxfId="16" priority="5" stopIfTrue="1" operator="equal">
      <formula>0</formula>
    </cfRule>
  </conditionalFormatting>
  <conditionalFormatting sqref="G2">
    <cfRule type="cellIs" dxfId="15" priority="2" stopIfTrue="1" operator="equal">
      <formula>0</formula>
    </cfRule>
  </conditionalFormatting>
  <conditionalFormatting sqref="H2">
    <cfRule type="cellIs" dxfId="14" priority="1" stopIfTrue="1" operator="equal">
      <formula>0</formula>
    </cfRule>
  </conditionalFormatting>
  <conditionalFormatting sqref="I2">
    <cfRule type="cellIs" dxfId="13" priority="3" stopIfTrue="1" operator="equal">
      <formula>0</formula>
    </cfRule>
  </conditionalFormatting>
  <conditionalFormatting sqref="J2">
    <cfRule type="cellIs" dxfId="12" priority="4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DF479-99A7-4488-AF7A-A7569E0F35D7}">
  <sheetPr codeName="Tabelle51"/>
  <dimension ref="A1:I204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4.42578125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79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65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75</v>
      </c>
      <c r="B3" s="32" t="s">
        <v>56</v>
      </c>
      <c r="C3" s="32" t="s">
        <v>57</v>
      </c>
      <c r="D3" s="20" t="s">
        <v>23</v>
      </c>
      <c r="E3" s="19" t="s">
        <v>34</v>
      </c>
      <c r="F3" s="19" t="s">
        <v>34</v>
      </c>
      <c r="G3" s="18" t="s">
        <v>34</v>
      </c>
      <c r="H3" s="17" t="s">
        <v>34</v>
      </c>
      <c r="I3" s="17" t="s">
        <v>34</v>
      </c>
    </row>
    <row r="4" spans="1:9" ht="16.5" x14ac:dyDescent="0.3">
      <c r="A4" s="32" t="s">
        <v>74</v>
      </c>
      <c r="B4" s="32" t="s">
        <v>56</v>
      </c>
      <c r="C4" s="32" t="s">
        <v>57</v>
      </c>
      <c r="D4" s="20" t="s">
        <v>23</v>
      </c>
      <c r="E4" s="19">
        <v>1568</v>
      </c>
      <c r="F4" s="19">
        <v>721251</v>
      </c>
      <c r="G4" s="18">
        <v>7.2515679423668002</v>
      </c>
      <c r="H4" s="17">
        <v>739.65993012141359</v>
      </c>
      <c r="I4" s="17">
        <v>459.98150510204084</v>
      </c>
    </row>
    <row r="5" spans="1:9" ht="16.5" x14ac:dyDescent="0.3">
      <c r="A5" s="32" t="s">
        <v>73</v>
      </c>
      <c r="B5" s="32" t="s">
        <v>56</v>
      </c>
      <c r="C5" s="32" t="s">
        <v>57</v>
      </c>
      <c r="D5" s="20" t="s">
        <v>23</v>
      </c>
      <c r="E5" s="19">
        <v>476</v>
      </c>
      <c r="F5" s="19">
        <v>218096</v>
      </c>
      <c r="G5" s="18">
        <v>7.3347481842858198</v>
      </c>
      <c r="H5" s="17">
        <v>748.14431479715358</v>
      </c>
      <c r="I5" s="17">
        <v>458.18487394957981</v>
      </c>
    </row>
    <row r="6" spans="1:9" ht="16.5" x14ac:dyDescent="0.3">
      <c r="A6" s="32" t="s">
        <v>72</v>
      </c>
      <c r="B6" s="32" t="s">
        <v>56</v>
      </c>
      <c r="C6" s="32" t="s">
        <v>57</v>
      </c>
      <c r="D6" s="20" t="s">
        <v>23</v>
      </c>
      <c r="E6" s="19">
        <v>180</v>
      </c>
      <c r="F6" s="19">
        <v>78831</v>
      </c>
      <c r="G6" s="18">
        <v>7.24521457294719</v>
      </c>
      <c r="H6" s="17">
        <v>739.01188644061335</v>
      </c>
      <c r="I6" s="17">
        <v>437.95</v>
      </c>
    </row>
    <row r="7" spans="1:9" ht="16.5" x14ac:dyDescent="0.3">
      <c r="A7" s="32" t="s">
        <v>71</v>
      </c>
      <c r="B7" s="32" t="s">
        <v>56</v>
      </c>
      <c r="C7" s="32" t="s">
        <v>57</v>
      </c>
      <c r="D7" s="20" t="s">
        <v>23</v>
      </c>
      <c r="E7" s="19">
        <v>815</v>
      </c>
      <c r="F7" s="19">
        <v>364830</v>
      </c>
      <c r="G7" s="18">
        <v>7.4002970150480998</v>
      </c>
      <c r="H7" s="17">
        <v>754.83029553490621</v>
      </c>
      <c r="I7" s="17">
        <v>447.64417177914112</v>
      </c>
    </row>
    <row r="8" spans="1:9" ht="16.5" x14ac:dyDescent="0.3">
      <c r="A8" s="32" t="s">
        <v>70</v>
      </c>
      <c r="B8" s="32" t="s">
        <v>56</v>
      </c>
      <c r="C8" s="32" t="s">
        <v>57</v>
      </c>
      <c r="D8" s="20" t="s">
        <v>23</v>
      </c>
      <c r="E8" s="19">
        <v>1496</v>
      </c>
      <c r="F8" s="19">
        <v>660127</v>
      </c>
      <c r="G8" s="18">
        <v>7.45041955563096</v>
      </c>
      <c r="H8" s="17">
        <v>759.94279467435797</v>
      </c>
      <c r="I8" s="17">
        <v>441.26136363636363</v>
      </c>
    </row>
    <row r="9" spans="1:9" ht="16.5" x14ac:dyDescent="0.3">
      <c r="A9" s="32" t="s">
        <v>26</v>
      </c>
      <c r="B9" s="32" t="s">
        <v>56</v>
      </c>
      <c r="C9" s="32" t="s">
        <v>57</v>
      </c>
      <c r="D9" s="20" t="s">
        <v>23</v>
      </c>
      <c r="E9" s="19">
        <v>4576</v>
      </c>
      <c r="F9" s="19">
        <v>2061695</v>
      </c>
      <c r="G9" s="18">
        <v>7.3492546133157397</v>
      </c>
      <c r="H9" s="17">
        <v>749.62397055820543</v>
      </c>
      <c r="I9" s="17">
        <v>450.54523601398603</v>
      </c>
    </row>
    <row r="10" spans="1:9" ht="16.5" x14ac:dyDescent="0.3">
      <c r="A10" s="32" t="s">
        <v>75</v>
      </c>
      <c r="B10" s="32" t="s">
        <v>56</v>
      </c>
      <c r="C10" s="32" t="s">
        <v>55</v>
      </c>
      <c r="D10" s="20" t="s">
        <v>23</v>
      </c>
      <c r="E10" s="19" t="s">
        <v>34</v>
      </c>
      <c r="F10" s="19" t="s">
        <v>34</v>
      </c>
      <c r="G10" s="18" t="s">
        <v>34</v>
      </c>
      <c r="H10" s="17" t="s">
        <v>34</v>
      </c>
      <c r="I10" s="17" t="s">
        <v>34</v>
      </c>
    </row>
    <row r="11" spans="1:9" ht="16.5" x14ac:dyDescent="0.3">
      <c r="A11" s="32" t="s">
        <v>74</v>
      </c>
      <c r="B11" s="32" t="s">
        <v>56</v>
      </c>
      <c r="C11" s="32" t="s">
        <v>55</v>
      </c>
      <c r="D11" s="20" t="s">
        <v>23</v>
      </c>
      <c r="E11" s="19">
        <v>1054</v>
      </c>
      <c r="F11" s="19">
        <v>494563</v>
      </c>
      <c r="G11" s="18">
        <v>7.1879605025042297</v>
      </c>
      <c r="H11" s="17">
        <v>733.17197125543146</v>
      </c>
      <c r="I11" s="17">
        <v>469.22485768500951</v>
      </c>
    </row>
    <row r="12" spans="1:9" ht="16.5" x14ac:dyDescent="0.3">
      <c r="A12" s="32" t="s">
        <v>73</v>
      </c>
      <c r="B12" s="32" t="s">
        <v>56</v>
      </c>
      <c r="C12" s="32" t="s">
        <v>55</v>
      </c>
      <c r="D12" s="20" t="s">
        <v>23</v>
      </c>
      <c r="E12" s="19">
        <v>547</v>
      </c>
      <c r="F12" s="19">
        <v>255690</v>
      </c>
      <c r="G12" s="18">
        <v>7.3199073487426203</v>
      </c>
      <c r="H12" s="17">
        <v>746.63054957174722</v>
      </c>
      <c r="I12" s="17">
        <v>467.44058500914076</v>
      </c>
    </row>
    <row r="13" spans="1:9" ht="16.5" x14ac:dyDescent="0.3">
      <c r="A13" s="32" t="s">
        <v>72</v>
      </c>
      <c r="B13" s="32" t="s">
        <v>56</v>
      </c>
      <c r="C13" s="32" t="s">
        <v>55</v>
      </c>
      <c r="D13" s="20" t="s">
        <v>23</v>
      </c>
      <c r="E13" s="19">
        <v>179</v>
      </c>
      <c r="F13" s="19">
        <v>81669</v>
      </c>
      <c r="G13" s="18">
        <v>7.2379967919283903</v>
      </c>
      <c r="H13" s="17">
        <v>738.27567277669584</v>
      </c>
      <c r="I13" s="17">
        <v>456.2513966480447</v>
      </c>
    </row>
    <row r="14" spans="1:9" ht="16.5" x14ac:dyDescent="0.3">
      <c r="A14" s="32" t="s">
        <v>71</v>
      </c>
      <c r="B14" s="32" t="s">
        <v>56</v>
      </c>
      <c r="C14" s="32" t="s">
        <v>55</v>
      </c>
      <c r="D14" s="20" t="s">
        <v>23</v>
      </c>
      <c r="E14" s="19">
        <v>443</v>
      </c>
      <c r="F14" s="19">
        <v>203217</v>
      </c>
      <c r="G14" s="18">
        <v>7.3983018153008802</v>
      </c>
      <c r="H14" s="17">
        <v>754.62678516068979</v>
      </c>
      <c r="I14" s="17">
        <v>458.72911963882621</v>
      </c>
    </row>
    <row r="15" spans="1:9" ht="16.5" x14ac:dyDescent="0.3">
      <c r="A15" s="32" t="s">
        <v>70</v>
      </c>
      <c r="B15" s="32" t="s">
        <v>56</v>
      </c>
      <c r="C15" s="32" t="s">
        <v>55</v>
      </c>
      <c r="D15" s="20" t="s">
        <v>23</v>
      </c>
      <c r="E15" s="19">
        <v>1003</v>
      </c>
      <c r="F15" s="19">
        <v>457025</v>
      </c>
      <c r="G15" s="18">
        <v>7.4402297467315801</v>
      </c>
      <c r="H15" s="17">
        <v>758.9034341666212</v>
      </c>
      <c r="I15" s="17">
        <v>455.65802592223332</v>
      </c>
    </row>
    <row r="16" spans="1:9" ht="16.5" x14ac:dyDescent="0.3">
      <c r="A16" s="32" t="s">
        <v>26</v>
      </c>
      <c r="B16" s="32" t="s">
        <v>56</v>
      </c>
      <c r="C16" s="32" t="s">
        <v>55</v>
      </c>
      <c r="D16" s="20" t="s">
        <v>23</v>
      </c>
      <c r="E16" s="19">
        <v>3288</v>
      </c>
      <c r="F16" s="19">
        <v>1521102</v>
      </c>
      <c r="G16" s="18">
        <v>7.3159819131129904</v>
      </c>
      <c r="H16" s="17">
        <v>746.230155137525</v>
      </c>
      <c r="I16" s="17">
        <v>462.62226277372264</v>
      </c>
    </row>
    <row r="17" spans="1:9" ht="16.5" x14ac:dyDescent="0.3">
      <c r="A17" s="32" t="s">
        <v>75</v>
      </c>
      <c r="B17" s="32" t="s">
        <v>56</v>
      </c>
      <c r="C17" s="32" t="s">
        <v>41</v>
      </c>
      <c r="D17" s="20" t="s">
        <v>23</v>
      </c>
      <c r="E17" s="19">
        <v>71</v>
      </c>
      <c r="F17" s="19">
        <v>27360</v>
      </c>
      <c r="G17" s="18">
        <v>7.0517251461988302</v>
      </c>
      <c r="H17" s="17">
        <v>719.27596491228064</v>
      </c>
      <c r="I17" s="17">
        <v>385.35211267605632</v>
      </c>
    </row>
    <row r="18" spans="1:9" ht="16.5" x14ac:dyDescent="0.3">
      <c r="A18" s="32" t="s">
        <v>74</v>
      </c>
      <c r="B18" s="32" t="s">
        <v>56</v>
      </c>
      <c r="C18" s="32" t="s">
        <v>41</v>
      </c>
      <c r="D18" s="20" t="s">
        <v>23</v>
      </c>
      <c r="E18" s="19">
        <v>1664</v>
      </c>
      <c r="F18" s="19">
        <v>668780</v>
      </c>
      <c r="G18" s="18">
        <v>7.1568021172882004</v>
      </c>
      <c r="H18" s="17">
        <v>729.9938159633964</v>
      </c>
      <c r="I18" s="17">
        <v>401.91105769230768</v>
      </c>
    </row>
    <row r="19" spans="1:9" ht="16.5" x14ac:dyDescent="0.3">
      <c r="A19" s="32" t="s">
        <v>73</v>
      </c>
      <c r="B19" s="32" t="s">
        <v>56</v>
      </c>
      <c r="C19" s="32" t="s">
        <v>41</v>
      </c>
      <c r="D19" s="20" t="s">
        <v>23</v>
      </c>
      <c r="E19" s="19">
        <v>645</v>
      </c>
      <c r="F19" s="19">
        <v>265133</v>
      </c>
      <c r="G19" s="18">
        <v>7.27657262581421</v>
      </c>
      <c r="H19" s="17">
        <v>742.21040783304943</v>
      </c>
      <c r="I19" s="17">
        <v>411.05891472868217</v>
      </c>
    </row>
    <row r="20" spans="1:9" ht="16.5" x14ac:dyDescent="0.3">
      <c r="A20" s="32" t="s">
        <v>72</v>
      </c>
      <c r="B20" s="32" t="s">
        <v>56</v>
      </c>
      <c r="C20" s="32" t="s">
        <v>41</v>
      </c>
      <c r="D20" s="20" t="s">
        <v>23</v>
      </c>
      <c r="E20" s="19">
        <v>175</v>
      </c>
      <c r="F20" s="19">
        <v>66199</v>
      </c>
      <c r="G20" s="18">
        <v>7.1146268070514704</v>
      </c>
      <c r="H20" s="17">
        <v>725.69193431924998</v>
      </c>
      <c r="I20" s="17">
        <v>378.28</v>
      </c>
    </row>
    <row r="21" spans="1:9" ht="16.5" x14ac:dyDescent="0.3">
      <c r="A21" s="32" t="s">
        <v>71</v>
      </c>
      <c r="B21" s="32" t="s">
        <v>56</v>
      </c>
      <c r="C21" s="32" t="s">
        <v>41</v>
      </c>
      <c r="D21" s="20" t="s">
        <v>23</v>
      </c>
      <c r="E21" s="19">
        <v>611</v>
      </c>
      <c r="F21" s="19">
        <v>232826</v>
      </c>
      <c r="G21" s="18">
        <v>7.3572829924493002</v>
      </c>
      <c r="H21" s="17">
        <v>750.44286522982861</v>
      </c>
      <c r="I21" s="17">
        <v>381.05728314238951</v>
      </c>
    </row>
    <row r="22" spans="1:9" ht="16.5" x14ac:dyDescent="0.3">
      <c r="A22" s="32" t="s">
        <v>70</v>
      </c>
      <c r="B22" s="32" t="s">
        <v>56</v>
      </c>
      <c r="C22" s="32" t="s">
        <v>41</v>
      </c>
      <c r="D22" s="20" t="s">
        <v>23</v>
      </c>
      <c r="E22" s="19">
        <v>977</v>
      </c>
      <c r="F22" s="19">
        <v>374284</v>
      </c>
      <c r="G22" s="18">
        <v>7.3694855243611803</v>
      </c>
      <c r="H22" s="17">
        <v>751.68752348484043</v>
      </c>
      <c r="I22" s="17">
        <v>383.09518935516888</v>
      </c>
    </row>
    <row r="23" spans="1:9" ht="16.5" x14ac:dyDescent="0.3">
      <c r="A23" s="32" t="s">
        <v>26</v>
      </c>
      <c r="B23" s="32" t="s">
        <v>56</v>
      </c>
      <c r="C23" s="32" t="s">
        <v>41</v>
      </c>
      <c r="D23" s="20" t="s">
        <v>23</v>
      </c>
      <c r="E23" s="19">
        <v>4143</v>
      </c>
      <c r="F23" s="19">
        <v>1634582</v>
      </c>
      <c r="G23" s="18">
        <v>7.25001824319612</v>
      </c>
      <c r="H23" s="17">
        <v>739.50186080600429</v>
      </c>
      <c r="I23" s="17">
        <v>394.54067101134444</v>
      </c>
    </row>
    <row r="24" spans="1:9" ht="16.5" x14ac:dyDescent="0.3">
      <c r="A24" s="32" t="s">
        <v>75</v>
      </c>
      <c r="B24" s="32" t="s">
        <v>56</v>
      </c>
      <c r="C24" s="32" t="s">
        <v>47</v>
      </c>
      <c r="D24" s="20" t="s">
        <v>23</v>
      </c>
      <c r="E24" s="19" t="s">
        <v>34</v>
      </c>
      <c r="F24" s="19" t="s">
        <v>34</v>
      </c>
      <c r="G24" s="18" t="s">
        <v>34</v>
      </c>
      <c r="H24" s="17" t="s">
        <v>34</v>
      </c>
      <c r="I24" s="17" t="s">
        <v>34</v>
      </c>
    </row>
    <row r="25" spans="1:9" ht="16.5" x14ac:dyDescent="0.3">
      <c r="A25" s="32" t="s">
        <v>74</v>
      </c>
      <c r="B25" s="32" t="s">
        <v>56</v>
      </c>
      <c r="C25" s="32" t="s">
        <v>47</v>
      </c>
      <c r="D25" s="20" t="s">
        <v>23</v>
      </c>
      <c r="E25" s="19">
        <v>728</v>
      </c>
      <c r="F25" s="19">
        <v>307802</v>
      </c>
      <c r="G25" s="18">
        <v>7.1167518404688703</v>
      </c>
      <c r="H25" s="17">
        <v>725.90868772782483</v>
      </c>
      <c r="I25" s="17">
        <v>422.80494505494505</v>
      </c>
    </row>
    <row r="26" spans="1:9" ht="16.5" x14ac:dyDescent="0.3">
      <c r="A26" s="32" t="s">
        <v>73</v>
      </c>
      <c r="B26" s="32" t="s">
        <v>56</v>
      </c>
      <c r="C26" s="32" t="s">
        <v>47</v>
      </c>
      <c r="D26" s="20" t="s">
        <v>23</v>
      </c>
      <c r="E26" s="19">
        <v>791</v>
      </c>
      <c r="F26" s="19">
        <v>341323</v>
      </c>
      <c r="G26" s="18">
        <v>7.2270958593473003</v>
      </c>
      <c r="H26" s="17">
        <v>737.16377765342463</v>
      </c>
      <c r="I26" s="17">
        <v>431.50821744627052</v>
      </c>
    </row>
    <row r="27" spans="1:9" ht="16.5" x14ac:dyDescent="0.3">
      <c r="A27" s="32" t="s">
        <v>72</v>
      </c>
      <c r="B27" s="32" t="s">
        <v>56</v>
      </c>
      <c r="C27" s="32" t="s">
        <v>47</v>
      </c>
      <c r="D27" s="20" t="s">
        <v>23</v>
      </c>
      <c r="E27" s="19">
        <v>107</v>
      </c>
      <c r="F27" s="19">
        <v>44463</v>
      </c>
      <c r="G27" s="18">
        <v>7.1636724917347001</v>
      </c>
      <c r="H27" s="17">
        <v>730.69459415693939</v>
      </c>
      <c r="I27" s="17">
        <v>415.54205607476638</v>
      </c>
    </row>
    <row r="28" spans="1:9" ht="16.5" x14ac:dyDescent="0.3">
      <c r="A28" s="32" t="s">
        <v>71</v>
      </c>
      <c r="B28" s="32" t="s">
        <v>56</v>
      </c>
      <c r="C28" s="32" t="s">
        <v>47</v>
      </c>
      <c r="D28" s="20" t="s">
        <v>23</v>
      </c>
      <c r="E28" s="19">
        <v>170</v>
      </c>
      <c r="F28" s="19">
        <v>69674</v>
      </c>
      <c r="G28" s="18">
        <v>7.3359026322587999</v>
      </c>
      <c r="H28" s="17">
        <v>748.26206849039761</v>
      </c>
      <c r="I28" s="17">
        <v>409.84705882352944</v>
      </c>
    </row>
    <row r="29" spans="1:9" ht="16.5" x14ac:dyDescent="0.3">
      <c r="A29" s="32" t="s">
        <v>70</v>
      </c>
      <c r="B29" s="32" t="s">
        <v>56</v>
      </c>
      <c r="C29" s="32" t="s">
        <v>47</v>
      </c>
      <c r="D29" s="20" t="s">
        <v>23</v>
      </c>
      <c r="E29" s="19">
        <v>272</v>
      </c>
      <c r="F29" s="19">
        <v>110201</v>
      </c>
      <c r="G29" s="18">
        <v>7.37</v>
      </c>
      <c r="H29" s="17">
        <v>751.74</v>
      </c>
      <c r="I29" s="17">
        <v>405.15073529411762</v>
      </c>
    </row>
    <row r="30" spans="1:9" ht="16.5" x14ac:dyDescent="0.3">
      <c r="A30" s="32" t="s">
        <v>26</v>
      </c>
      <c r="B30" s="32" t="s">
        <v>56</v>
      </c>
      <c r="C30" s="32" t="s">
        <v>47</v>
      </c>
      <c r="D30" s="20" t="s">
        <v>23</v>
      </c>
      <c r="E30" s="19">
        <v>2181</v>
      </c>
      <c r="F30" s="19">
        <v>919774</v>
      </c>
      <c r="G30" s="18">
        <v>7.2043684644271302</v>
      </c>
      <c r="H30" s="17">
        <v>734.84558337156727</v>
      </c>
      <c r="I30" s="17">
        <v>421.72122879413115</v>
      </c>
    </row>
    <row r="31" spans="1:9" ht="16.5" x14ac:dyDescent="0.3">
      <c r="A31" s="32" t="s">
        <v>75</v>
      </c>
      <c r="B31" s="32" t="s">
        <v>56</v>
      </c>
      <c r="C31" s="32" t="s">
        <v>40</v>
      </c>
      <c r="D31" s="20" t="s">
        <v>23</v>
      </c>
      <c r="E31" s="19">
        <v>79</v>
      </c>
      <c r="F31" s="19">
        <v>28661</v>
      </c>
      <c r="G31" s="18">
        <v>6.71139492690416</v>
      </c>
      <c r="H31" s="17">
        <v>684.56228254422433</v>
      </c>
      <c r="I31" s="17">
        <v>362.79746835443041</v>
      </c>
    </row>
    <row r="32" spans="1:9" ht="16.5" x14ac:dyDescent="0.3">
      <c r="A32" s="32" t="s">
        <v>74</v>
      </c>
      <c r="B32" s="32" t="s">
        <v>56</v>
      </c>
      <c r="C32" s="32" t="s">
        <v>40</v>
      </c>
      <c r="D32" s="20" t="s">
        <v>23</v>
      </c>
      <c r="E32" s="19">
        <v>543</v>
      </c>
      <c r="F32" s="19">
        <v>199412</v>
      </c>
      <c r="G32" s="18">
        <v>6.8626722062864802</v>
      </c>
      <c r="H32" s="17">
        <v>699.99256504122093</v>
      </c>
      <c r="I32" s="17">
        <v>367.24125230202577</v>
      </c>
    </row>
    <row r="33" spans="1:9" ht="16.5" x14ac:dyDescent="0.3">
      <c r="A33" s="32" t="s">
        <v>73</v>
      </c>
      <c r="B33" s="32" t="s">
        <v>56</v>
      </c>
      <c r="C33" s="32" t="s">
        <v>40</v>
      </c>
      <c r="D33" s="20" t="s">
        <v>23</v>
      </c>
      <c r="E33" s="19">
        <v>122</v>
      </c>
      <c r="F33" s="19">
        <v>44138</v>
      </c>
      <c r="G33" s="18">
        <v>6.9304533508541404</v>
      </c>
      <c r="H33" s="17">
        <v>706.90624178712233</v>
      </c>
      <c r="I33" s="17">
        <v>361.78688524590166</v>
      </c>
    </row>
    <row r="34" spans="1:9" ht="16.5" x14ac:dyDescent="0.3">
      <c r="A34" s="32" t="s">
        <v>72</v>
      </c>
      <c r="B34" s="32" t="s">
        <v>56</v>
      </c>
      <c r="C34" s="32" t="s">
        <v>40</v>
      </c>
      <c r="D34" s="20" t="s">
        <v>23</v>
      </c>
      <c r="E34" s="19">
        <v>154</v>
      </c>
      <c r="F34" s="19">
        <v>54019</v>
      </c>
      <c r="G34" s="18">
        <v>6.8937749680667899</v>
      </c>
      <c r="H34" s="17">
        <v>703.16504674281259</v>
      </c>
      <c r="I34" s="17">
        <v>350.77272727272725</v>
      </c>
    </row>
    <row r="35" spans="1:9" ht="16.5" x14ac:dyDescent="0.3">
      <c r="A35" s="32" t="s">
        <v>71</v>
      </c>
      <c r="B35" s="32" t="s">
        <v>56</v>
      </c>
      <c r="C35" s="32" t="s">
        <v>40</v>
      </c>
      <c r="D35" s="20" t="s">
        <v>23</v>
      </c>
      <c r="E35" s="19">
        <v>135</v>
      </c>
      <c r="F35" s="19">
        <v>45097</v>
      </c>
      <c r="G35" s="18">
        <v>6.6727722464908998</v>
      </c>
      <c r="H35" s="17">
        <v>680.62276914207177</v>
      </c>
      <c r="I35" s="17">
        <v>334.05185185185184</v>
      </c>
    </row>
    <row r="36" spans="1:9" ht="16.5" x14ac:dyDescent="0.3">
      <c r="A36" s="32" t="s">
        <v>70</v>
      </c>
      <c r="B36" s="32" t="s">
        <v>56</v>
      </c>
      <c r="C36" s="32" t="s">
        <v>40</v>
      </c>
      <c r="D36" s="20" t="s">
        <v>23</v>
      </c>
      <c r="E36" s="19">
        <v>83</v>
      </c>
      <c r="F36" s="19">
        <v>25819</v>
      </c>
      <c r="G36" s="18">
        <v>6.5298183508269103</v>
      </c>
      <c r="H36" s="17">
        <v>666.04147178434482</v>
      </c>
      <c r="I36" s="17">
        <v>311.07228915662648</v>
      </c>
    </row>
    <row r="37" spans="1:9" ht="16.5" x14ac:dyDescent="0.3">
      <c r="A37" s="32" t="s">
        <v>26</v>
      </c>
      <c r="B37" s="32" t="s">
        <v>56</v>
      </c>
      <c r="C37" s="32" t="s">
        <v>40</v>
      </c>
      <c r="D37" s="20" t="s">
        <v>23</v>
      </c>
      <c r="E37" s="19">
        <v>1116</v>
      </c>
      <c r="F37" s="19">
        <v>397146</v>
      </c>
      <c r="G37" s="18">
        <v>6.8203155766393202</v>
      </c>
      <c r="H37" s="17">
        <v>695.67218881721067</v>
      </c>
      <c r="I37" s="17">
        <v>355.86559139784947</v>
      </c>
    </row>
    <row r="38" spans="1:9" ht="16.5" x14ac:dyDescent="0.3">
      <c r="A38" s="32" t="s">
        <v>75</v>
      </c>
      <c r="B38" s="32" t="s">
        <v>56</v>
      </c>
      <c r="C38" s="32" t="s">
        <v>45</v>
      </c>
      <c r="D38" s="20" t="s">
        <v>23</v>
      </c>
      <c r="E38" s="19">
        <v>71</v>
      </c>
      <c r="F38" s="19">
        <v>26693</v>
      </c>
      <c r="G38" s="18">
        <v>6.7940572434720696</v>
      </c>
      <c r="H38" s="17">
        <v>692.99383883415112</v>
      </c>
      <c r="I38" s="17">
        <v>375.95774647887322</v>
      </c>
    </row>
    <row r="39" spans="1:9" ht="16.5" x14ac:dyDescent="0.3">
      <c r="A39" s="32" t="s">
        <v>74</v>
      </c>
      <c r="B39" s="32" t="s">
        <v>56</v>
      </c>
      <c r="C39" s="32" t="s">
        <v>45</v>
      </c>
      <c r="D39" s="20" t="s">
        <v>23</v>
      </c>
      <c r="E39" s="19">
        <v>451</v>
      </c>
      <c r="F39" s="19">
        <v>178207</v>
      </c>
      <c r="G39" s="18">
        <v>6.8824275140707201</v>
      </c>
      <c r="H39" s="17">
        <v>702.00760643521346</v>
      </c>
      <c r="I39" s="17">
        <v>395.13747228381374</v>
      </c>
    </row>
    <row r="40" spans="1:9" ht="16.5" x14ac:dyDescent="0.3">
      <c r="A40" s="32" t="s">
        <v>73</v>
      </c>
      <c r="B40" s="32" t="s">
        <v>56</v>
      </c>
      <c r="C40" s="32" t="s">
        <v>45</v>
      </c>
      <c r="D40" s="20" t="s">
        <v>23</v>
      </c>
      <c r="E40" s="19">
        <v>282</v>
      </c>
      <c r="F40" s="19">
        <v>111753</v>
      </c>
      <c r="G40" s="18">
        <v>6.9563173248145498</v>
      </c>
      <c r="H40" s="17">
        <v>709.54436713108407</v>
      </c>
      <c r="I40" s="17">
        <v>396.28723404255317</v>
      </c>
    </row>
    <row r="41" spans="1:9" ht="16.5" x14ac:dyDescent="0.3">
      <c r="A41" s="32" t="s">
        <v>72</v>
      </c>
      <c r="B41" s="32" t="s">
        <v>56</v>
      </c>
      <c r="C41" s="32" t="s">
        <v>45</v>
      </c>
      <c r="D41" s="20" t="s">
        <v>23</v>
      </c>
      <c r="E41" s="19">
        <v>104</v>
      </c>
      <c r="F41" s="19">
        <v>39215</v>
      </c>
      <c r="G41" s="18">
        <v>6.8842340940966498</v>
      </c>
      <c r="H41" s="17">
        <v>702.19187759785825</v>
      </c>
      <c r="I41" s="17">
        <v>377.06730769230768</v>
      </c>
    </row>
    <row r="42" spans="1:9" ht="16.5" x14ac:dyDescent="0.3">
      <c r="A42" s="32" t="s">
        <v>71</v>
      </c>
      <c r="B42" s="32" t="s">
        <v>56</v>
      </c>
      <c r="C42" s="32" t="s">
        <v>45</v>
      </c>
      <c r="D42" s="20" t="s">
        <v>23</v>
      </c>
      <c r="E42" s="19">
        <v>41</v>
      </c>
      <c r="F42" s="19">
        <v>15389</v>
      </c>
      <c r="G42" s="18">
        <v>6.7813451166417602</v>
      </c>
      <c r="H42" s="17">
        <v>691.69720189745954</v>
      </c>
      <c r="I42" s="17">
        <v>375.34146341463412</v>
      </c>
    </row>
    <row r="43" spans="1:9" ht="16.5" x14ac:dyDescent="0.3">
      <c r="A43" s="32" t="s">
        <v>70</v>
      </c>
      <c r="B43" s="32" t="s">
        <v>56</v>
      </c>
      <c r="C43" s="32" t="s">
        <v>45</v>
      </c>
      <c r="D43" s="20" t="s">
        <v>23</v>
      </c>
      <c r="E43" s="19">
        <v>22</v>
      </c>
      <c r="F43" s="19">
        <v>8780</v>
      </c>
      <c r="G43" s="18">
        <v>6.7725353075170798</v>
      </c>
      <c r="H43" s="17">
        <v>690.7986013667421</v>
      </c>
      <c r="I43" s="17">
        <v>399.09090909090907</v>
      </c>
    </row>
    <row r="44" spans="1:9" ht="16.5" x14ac:dyDescent="0.3">
      <c r="A44" s="32" t="s">
        <v>26</v>
      </c>
      <c r="B44" s="32" t="s">
        <v>56</v>
      </c>
      <c r="C44" s="32" t="s">
        <v>45</v>
      </c>
      <c r="D44" s="20" t="s">
        <v>23</v>
      </c>
      <c r="E44" s="19">
        <v>971</v>
      </c>
      <c r="F44" s="19">
        <v>380037</v>
      </c>
      <c r="G44" s="18">
        <v>6.89150287998274</v>
      </c>
      <c r="H44" s="17">
        <v>702.93329375823953</v>
      </c>
      <c r="I44" s="17">
        <v>391.38722966014416</v>
      </c>
    </row>
    <row r="45" spans="1:9" ht="16.5" x14ac:dyDescent="0.3">
      <c r="A45" s="32" t="s">
        <v>75</v>
      </c>
      <c r="B45" s="32" t="s">
        <v>51</v>
      </c>
      <c r="C45" s="32" t="s">
        <v>55</v>
      </c>
      <c r="D45" s="20" t="s">
        <v>23</v>
      </c>
      <c r="E45" s="19" t="s">
        <v>34</v>
      </c>
      <c r="F45" s="19" t="s">
        <v>34</v>
      </c>
      <c r="G45" s="18" t="s">
        <v>34</v>
      </c>
      <c r="H45" s="17" t="s">
        <v>34</v>
      </c>
      <c r="I45" s="17" t="s">
        <v>34</v>
      </c>
    </row>
    <row r="46" spans="1:9" ht="16.5" x14ac:dyDescent="0.3">
      <c r="A46" s="32" t="s">
        <v>74</v>
      </c>
      <c r="B46" s="32" t="s">
        <v>51</v>
      </c>
      <c r="C46" s="32" t="s">
        <v>55</v>
      </c>
      <c r="D46" s="20" t="s">
        <v>23</v>
      </c>
      <c r="E46" s="19">
        <v>80</v>
      </c>
      <c r="F46" s="19">
        <v>30830</v>
      </c>
      <c r="G46" s="18">
        <v>7.0953178722023997</v>
      </c>
      <c r="H46" s="17">
        <v>723.72242296464481</v>
      </c>
      <c r="I46" s="17">
        <v>385.375</v>
      </c>
    </row>
    <row r="47" spans="1:9" ht="16.5" x14ac:dyDescent="0.3">
      <c r="A47" s="32" t="s">
        <v>73</v>
      </c>
      <c r="B47" s="32" t="s">
        <v>51</v>
      </c>
      <c r="C47" s="32" t="s">
        <v>55</v>
      </c>
      <c r="D47" s="20" t="s">
        <v>23</v>
      </c>
      <c r="E47" s="19">
        <v>47</v>
      </c>
      <c r="F47" s="19">
        <v>16582</v>
      </c>
      <c r="G47" s="18">
        <v>7.2013339766011297</v>
      </c>
      <c r="H47" s="17">
        <v>734.53606561331526</v>
      </c>
      <c r="I47" s="17">
        <v>352.80851063829789</v>
      </c>
    </row>
    <row r="48" spans="1:9" ht="16.5" x14ac:dyDescent="0.3">
      <c r="A48" s="32" t="s">
        <v>72</v>
      </c>
      <c r="B48" s="32" t="s">
        <v>51</v>
      </c>
      <c r="C48" s="32" t="s">
        <v>55</v>
      </c>
      <c r="D48" s="20" t="s">
        <v>23</v>
      </c>
      <c r="E48" s="19">
        <v>70</v>
      </c>
      <c r="F48" s="19">
        <v>24005</v>
      </c>
      <c r="G48" s="18">
        <v>7.21561466361175</v>
      </c>
      <c r="H48" s="17">
        <v>735.9926956883985</v>
      </c>
      <c r="I48" s="17">
        <v>342.92857142857144</v>
      </c>
    </row>
    <row r="49" spans="1:9" ht="16.5" x14ac:dyDescent="0.3">
      <c r="A49" s="32" t="s">
        <v>71</v>
      </c>
      <c r="B49" s="32" t="s">
        <v>51</v>
      </c>
      <c r="C49" s="32" t="s">
        <v>55</v>
      </c>
      <c r="D49" s="20" t="s">
        <v>23</v>
      </c>
      <c r="E49" s="19">
        <v>175</v>
      </c>
      <c r="F49" s="19">
        <v>62667</v>
      </c>
      <c r="G49" s="18">
        <v>7.2852094403753203</v>
      </c>
      <c r="H49" s="17">
        <v>743.0913629182827</v>
      </c>
      <c r="I49" s="17">
        <v>358.09714285714284</v>
      </c>
    </row>
    <row r="50" spans="1:9" ht="16.5" x14ac:dyDescent="0.3">
      <c r="A50" s="32" t="s">
        <v>70</v>
      </c>
      <c r="B50" s="32" t="s">
        <v>51</v>
      </c>
      <c r="C50" s="32" t="s">
        <v>55</v>
      </c>
      <c r="D50" s="20" t="s">
        <v>23</v>
      </c>
      <c r="E50" s="19">
        <v>504</v>
      </c>
      <c r="F50" s="19">
        <v>189264</v>
      </c>
      <c r="G50" s="18">
        <v>7.3019544657198399</v>
      </c>
      <c r="H50" s="17">
        <v>744.79935550342361</v>
      </c>
      <c r="I50" s="17">
        <v>375.52380952380952</v>
      </c>
    </row>
    <row r="51" spans="1:9" ht="16.5" x14ac:dyDescent="0.3">
      <c r="A51" s="32" t="s">
        <v>26</v>
      </c>
      <c r="B51" s="32" t="s">
        <v>51</v>
      </c>
      <c r="C51" s="32" t="s">
        <v>55</v>
      </c>
      <c r="D51" s="20" t="s">
        <v>23</v>
      </c>
      <c r="E51" s="19">
        <v>1036</v>
      </c>
      <c r="F51" s="19">
        <v>383525</v>
      </c>
      <c r="G51" s="18">
        <v>7.2281009582165403</v>
      </c>
      <c r="H51" s="17">
        <v>737.26629773808713</v>
      </c>
      <c r="I51" s="17">
        <v>370.19787644787647</v>
      </c>
    </row>
    <row r="52" spans="1:9" ht="16.5" x14ac:dyDescent="0.3">
      <c r="A52" s="32" t="s">
        <v>75</v>
      </c>
      <c r="B52" s="32" t="s">
        <v>51</v>
      </c>
      <c r="C52" s="32" t="s">
        <v>54</v>
      </c>
      <c r="D52" s="20" t="s">
        <v>23</v>
      </c>
      <c r="E52" s="19" t="s">
        <v>34</v>
      </c>
      <c r="F52" s="19" t="s">
        <v>34</v>
      </c>
      <c r="G52" s="18" t="s">
        <v>34</v>
      </c>
      <c r="H52" s="17" t="s">
        <v>34</v>
      </c>
      <c r="I52" s="17" t="s">
        <v>34</v>
      </c>
    </row>
    <row r="53" spans="1:9" ht="16.5" x14ac:dyDescent="0.3">
      <c r="A53" s="32" t="s">
        <v>74</v>
      </c>
      <c r="B53" s="32" t="s">
        <v>51</v>
      </c>
      <c r="C53" s="32" t="s">
        <v>54</v>
      </c>
      <c r="D53" s="20" t="s">
        <v>23</v>
      </c>
      <c r="E53" s="19" t="s">
        <v>34</v>
      </c>
      <c r="F53" s="19" t="s">
        <v>34</v>
      </c>
      <c r="G53" s="18" t="s">
        <v>34</v>
      </c>
      <c r="H53" s="17" t="s">
        <v>34</v>
      </c>
      <c r="I53" s="17" t="s">
        <v>34</v>
      </c>
    </row>
    <row r="54" spans="1:9" ht="16.5" x14ac:dyDescent="0.3">
      <c r="A54" s="32" t="s">
        <v>73</v>
      </c>
      <c r="B54" s="32" t="s">
        <v>51</v>
      </c>
      <c r="C54" s="32" t="s">
        <v>54</v>
      </c>
      <c r="D54" s="20" t="s">
        <v>23</v>
      </c>
      <c r="E54" s="19" t="s">
        <v>34</v>
      </c>
      <c r="F54" s="19" t="s">
        <v>34</v>
      </c>
      <c r="G54" s="18" t="s">
        <v>34</v>
      </c>
      <c r="H54" s="17" t="s">
        <v>34</v>
      </c>
      <c r="I54" s="17" t="s">
        <v>34</v>
      </c>
    </row>
    <row r="55" spans="1:9" ht="16.5" x14ac:dyDescent="0.3">
      <c r="A55" s="32" t="s">
        <v>72</v>
      </c>
      <c r="B55" s="32" t="s">
        <v>51</v>
      </c>
      <c r="C55" s="32" t="s">
        <v>54</v>
      </c>
      <c r="D55" s="20" t="s">
        <v>23</v>
      </c>
      <c r="E55" s="19">
        <v>39</v>
      </c>
      <c r="F55" s="19">
        <v>14007</v>
      </c>
      <c r="G55" s="18">
        <v>7.2298593560362701</v>
      </c>
      <c r="H55" s="17">
        <v>737.44565431569958</v>
      </c>
      <c r="I55" s="17">
        <v>359.15384615384613</v>
      </c>
    </row>
    <row r="56" spans="1:9" ht="16.5" x14ac:dyDescent="0.3">
      <c r="A56" s="32" t="s">
        <v>71</v>
      </c>
      <c r="B56" s="32" t="s">
        <v>51</v>
      </c>
      <c r="C56" s="32" t="s">
        <v>54</v>
      </c>
      <c r="D56" s="20" t="s">
        <v>23</v>
      </c>
      <c r="E56" s="19">
        <v>179</v>
      </c>
      <c r="F56" s="19">
        <v>71352</v>
      </c>
      <c r="G56" s="18">
        <v>7.2823405090256799</v>
      </c>
      <c r="H56" s="17">
        <v>742.79873192061939</v>
      </c>
      <c r="I56" s="17">
        <v>398.61452513966481</v>
      </c>
    </row>
    <row r="57" spans="1:9" ht="16.5" x14ac:dyDescent="0.3">
      <c r="A57" s="32" t="s">
        <v>70</v>
      </c>
      <c r="B57" s="32" t="s">
        <v>51</v>
      </c>
      <c r="C57" s="32" t="s">
        <v>54</v>
      </c>
      <c r="D57" s="20" t="s">
        <v>23</v>
      </c>
      <c r="E57" s="19">
        <v>539</v>
      </c>
      <c r="F57" s="19">
        <v>217250</v>
      </c>
      <c r="G57" s="18">
        <v>7.27420289988493</v>
      </c>
      <c r="H57" s="17">
        <v>741.96869578826283</v>
      </c>
      <c r="I57" s="17">
        <v>403.0612244897959</v>
      </c>
    </row>
    <row r="58" spans="1:9" ht="16.5" x14ac:dyDescent="0.3">
      <c r="A58" s="32" t="s">
        <v>26</v>
      </c>
      <c r="B58" s="32" t="s">
        <v>51</v>
      </c>
      <c r="C58" s="32" t="s">
        <v>54</v>
      </c>
      <c r="D58" s="20" t="s">
        <v>23</v>
      </c>
      <c r="E58" s="19">
        <v>807</v>
      </c>
      <c r="F58" s="19">
        <v>323064</v>
      </c>
      <c r="G58" s="18">
        <v>7.2611190042839802</v>
      </c>
      <c r="H58" s="17">
        <v>740.63413843696594</v>
      </c>
      <c r="I58" s="17">
        <v>400.32713754646841</v>
      </c>
    </row>
    <row r="59" spans="1:9" ht="16.5" x14ac:dyDescent="0.3">
      <c r="A59" s="32" t="s">
        <v>75</v>
      </c>
      <c r="B59" s="32" t="s">
        <v>51</v>
      </c>
      <c r="C59" s="32" t="s">
        <v>41</v>
      </c>
      <c r="D59" s="20" t="s">
        <v>23</v>
      </c>
      <c r="E59" s="19" t="s">
        <v>34</v>
      </c>
      <c r="F59" s="19" t="s">
        <v>34</v>
      </c>
      <c r="G59" s="18" t="s">
        <v>34</v>
      </c>
      <c r="H59" s="17" t="s">
        <v>34</v>
      </c>
      <c r="I59" s="17" t="s">
        <v>34</v>
      </c>
    </row>
    <row r="60" spans="1:9" ht="16.5" x14ac:dyDescent="0.3">
      <c r="A60" s="32" t="s">
        <v>74</v>
      </c>
      <c r="B60" s="32" t="s">
        <v>51</v>
      </c>
      <c r="C60" s="32" t="s">
        <v>41</v>
      </c>
      <c r="D60" s="20" t="s">
        <v>23</v>
      </c>
      <c r="E60" s="19">
        <v>137</v>
      </c>
      <c r="F60" s="19">
        <v>41698</v>
      </c>
      <c r="G60" s="18">
        <v>7.0850055158520799</v>
      </c>
      <c r="H60" s="17">
        <v>722.67056261691221</v>
      </c>
      <c r="I60" s="17">
        <v>304.36496350364962</v>
      </c>
    </row>
    <row r="61" spans="1:9" ht="16.5" x14ac:dyDescent="0.3">
      <c r="A61" s="32" t="s">
        <v>73</v>
      </c>
      <c r="B61" s="32" t="s">
        <v>51</v>
      </c>
      <c r="C61" s="32" t="s">
        <v>41</v>
      </c>
      <c r="D61" s="20" t="s">
        <v>23</v>
      </c>
      <c r="E61" s="19">
        <v>69</v>
      </c>
      <c r="F61" s="19">
        <v>20206</v>
      </c>
      <c r="G61" s="18">
        <v>7.0876214985647801</v>
      </c>
      <c r="H61" s="17">
        <v>722.93739285360755</v>
      </c>
      <c r="I61" s="17">
        <v>292.84057971014494</v>
      </c>
    </row>
    <row r="62" spans="1:9" ht="16.5" x14ac:dyDescent="0.3">
      <c r="A62" s="32" t="s">
        <v>72</v>
      </c>
      <c r="B62" s="32" t="s">
        <v>51</v>
      </c>
      <c r="C62" s="32" t="s">
        <v>41</v>
      </c>
      <c r="D62" s="20" t="s">
        <v>23</v>
      </c>
      <c r="E62" s="19" t="s">
        <v>34</v>
      </c>
      <c r="F62" s="19" t="s">
        <v>34</v>
      </c>
      <c r="G62" s="18" t="s">
        <v>34</v>
      </c>
      <c r="H62" s="17" t="s">
        <v>34</v>
      </c>
      <c r="I62" s="17" t="s">
        <v>34</v>
      </c>
    </row>
    <row r="63" spans="1:9" ht="16.5" x14ac:dyDescent="0.3">
      <c r="A63" s="32" t="s">
        <v>71</v>
      </c>
      <c r="B63" s="32" t="s">
        <v>51</v>
      </c>
      <c r="C63" s="32" t="s">
        <v>41</v>
      </c>
      <c r="D63" s="20" t="s">
        <v>23</v>
      </c>
      <c r="E63" s="19">
        <v>153</v>
      </c>
      <c r="F63" s="19">
        <v>44703</v>
      </c>
      <c r="G63" s="18">
        <v>7.2218414871485104</v>
      </c>
      <c r="H63" s="17">
        <v>736.62783168914802</v>
      </c>
      <c r="I63" s="17">
        <v>292.1764705882353</v>
      </c>
    </row>
    <row r="64" spans="1:9" ht="16.5" x14ac:dyDescent="0.3">
      <c r="A64" s="32" t="s">
        <v>70</v>
      </c>
      <c r="B64" s="32" t="s">
        <v>51</v>
      </c>
      <c r="C64" s="32" t="s">
        <v>41</v>
      </c>
      <c r="D64" s="20" t="s">
        <v>23</v>
      </c>
      <c r="E64" s="19">
        <v>205</v>
      </c>
      <c r="F64" s="19">
        <v>59927</v>
      </c>
      <c r="G64" s="18">
        <v>7.1374796001802201</v>
      </c>
      <c r="H64" s="17">
        <v>728.02291921838241</v>
      </c>
      <c r="I64" s="17">
        <v>292.32682926829267</v>
      </c>
    </row>
    <row r="65" spans="1:9" ht="16.5" x14ac:dyDescent="0.3">
      <c r="A65" s="32" t="s">
        <v>26</v>
      </c>
      <c r="B65" s="32" t="s">
        <v>51</v>
      </c>
      <c r="C65" s="32" t="s">
        <v>41</v>
      </c>
      <c r="D65" s="20" t="s">
        <v>23</v>
      </c>
      <c r="E65" s="19">
        <v>671</v>
      </c>
      <c r="F65" s="19">
        <v>199946</v>
      </c>
      <c r="G65" s="18">
        <v>7.1221239734728403</v>
      </c>
      <c r="H65" s="17">
        <v>726.4566452942297</v>
      </c>
      <c r="I65" s="17">
        <v>297.98211624441132</v>
      </c>
    </row>
    <row r="66" spans="1:9" ht="16.5" x14ac:dyDescent="0.3">
      <c r="A66" s="32" t="s">
        <v>75</v>
      </c>
      <c r="B66" s="32" t="s">
        <v>51</v>
      </c>
      <c r="C66" s="32" t="s">
        <v>47</v>
      </c>
      <c r="D66" s="20" t="s">
        <v>23</v>
      </c>
      <c r="E66" s="19">
        <v>450</v>
      </c>
      <c r="F66" s="19">
        <v>153894</v>
      </c>
      <c r="G66" s="18">
        <v>7.0133805736415997</v>
      </c>
      <c r="H66" s="17">
        <v>715.36481851144322</v>
      </c>
      <c r="I66" s="17">
        <v>341.98666666666668</v>
      </c>
    </row>
    <row r="67" spans="1:9" ht="16.5" x14ac:dyDescent="0.3">
      <c r="A67" s="32" t="s">
        <v>74</v>
      </c>
      <c r="B67" s="32" t="s">
        <v>51</v>
      </c>
      <c r="C67" s="32" t="s">
        <v>47</v>
      </c>
      <c r="D67" s="20" t="s">
        <v>23</v>
      </c>
      <c r="E67" s="19">
        <v>547</v>
      </c>
      <c r="F67" s="19">
        <v>186559</v>
      </c>
      <c r="G67" s="18">
        <v>7.0675772275794797</v>
      </c>
      <c r="H67" s="17">
        <v>720.89287721310689</v>
      </c>
      <c r="I67" s="17">
        <v>341.05850091407677</v>
      </c>
    </row>
    <row r="68" spans="1:9" ht="16.5" x14ac:dyDescent="0.3">
      <c r="A68" s="32" t="s">
        <v>73</v>
      </c>
      <c r="B68" s="32" t="s">
        <v>51</v>
      </c>
      <c r="C68" s="32" t="s">
        <v>47</v>
      </c>
      <c r="D68" s="20" t="s">
        <v>23</v>
      </c>
      <c r="E68" s="19">
        <v>162</v>
      </c>
      <c r="F68" s="19">
        <v>52660</v>
      </c>
      <c r="G68" s="18">
        <v>7.1117937713634598</v>
      </c>
      <c r="H68" s="17">
        <v>725.40296467907285</v>
      </c>
      <c r="I68" s="17">
        <v>325.06172839506172</v>
      </c>
    </row>
    <row r="69" spans="1:9" ht="16.5" x14ac:dyDescent="0.3">
      <c r="A69" s="32" t="s">
        <v>72</v>
      </c>
      <c r="B69" s="32" t="s">
        <v>51</v>
      </c>
      <c r="C69" s="32" t="s">
        <v>47</v>
      </c>
      <c r="D69" s="20" t="s">
        <v>23</v>
      </c>
      <c r="E69" s="19">
        <v>177</v>
      </c>
      <c r="F69" s="19">
        <v>55428</v>
      </c>
      <c r="G69" s="18">
        <v>7.0863716893988604</v>
      </c>
      <c r="H69" s="17">
        <v>722.80991231868381</v>
      </c>
      <c r="I69" s="17">
        <v>313.15254237288133</v>
      </c>
    </row>
    <row r="70" spans="1:9" ht="16.5" x14ac:dyDescent="0.3">
      <c r="A70" s="32" t="s">
        <v>71</v>
      </c>
      <c r="B70" s="32" t="s">
        <v>51</v>
      </c>
      <c r="C70" s="32" t="s">
        <v>47</v>
      </c>
      <c r="D70" s="20" t="s">
        <v>23</v>
      </c>
      <c r="E70" s="19">
        <v>420</v>
      </c>
      <c r="F70" s="19">
        <v>135672</v>
      </c>
      <c r="G70" s="18">
        <v>7.2180373990211697</v>
      </c>
      <c r="H70" s="17">
        <v>736.23981470015929</v>
      </c>
      <c r="I70" s="17">
        <v>323.02857142857141</v>
      </c>
    </row>
    <row r="71" spans="1:9" ht="16.5" x14ac:dyDescent="0.3">
      <c r="A71" s="32" t="s">
        <v>70</v>
      </c>
      <c r="B71" s="32" t="s">
        <v>51</v>
      </c>
      <c r="C71" s="32" t="s">
        <v>47</v>
      </c>
      <c r="D71" s="20" t="s">
        <v>23</v>
      </c>
      <c r="E71" s="19">
        <v>991</v>
      </c>
      <c r="F71" s="19">
        <v>330137</v>
      </c>
      <c r="G71" s="18">
        <v>7.2274915565356199</v>
      </c>
      <c r="H71" s="17">
        <v>737.20413876663326</v>
      </c>
      <c r="I71" s="17">
        <v>333.13521695257316</v>
      </c>
    </row>
    <row r="72" spans="1:9" ht="16.5" x14ac:dyDescent="0.3">
      <c r="A72" s="32" t="s">
        <v>26</v>
      </c>
      <c r="B72" s="32" t="s">
        <v>51</v>
      </c>
      <c r="C72" s="32" t="s">
        <v>47</v>
      </c>
      <c r="D72" s="20" t="s">
        <v>23</v>
      </c>
      <c r="E72" s="19">
        <v>2747</v>
      </c>
      <c r="F72" s="19">
        <v>914350</v>
      </c>
      <c r="G72" s="18">
        <v>7.1422056652266601</v>
      </c>
      <c r="H72" s="17">
        <v>728.50497785311939</v>
      </c>
      <c r="I72" s="17">
        <v>332.85402257007644</v>
      </c>
    </row>
    <row r="73" spans="1:9" ht="16.5" x14ac:dyDescent="0.3">
      <c r="A73" s="32" t="s">
        <v>75</v>
      </c>
      <c r="B73" s="32" t="s">
        <v>51</v>
      </c>
      <c r="C73" s="32" t="s">
        <v>53</v>
      </c>
      <c r="D73" s="20" t="s">
        <v>23</v>
      </c>
      <c r="E73" s="19" t="s">
        <v>34</v>
      </c>
      <c r="F73" s="19" t="s">
        <v>34</v>
      </c>
      <c r="G73" s="18" t="s">
        <v>34</v>
      </c>
      <c r="H73" s="17" t="s">
        <v>34</v>
      </c>
      <c r="I73" s="17" t="s">
        <v>34</v>
      </c>
    </row>
    <row r="74" spans="1:9" ht="16.5" x14ac:dyDescent="0.3">
      <c r="A74" s="32" t="s">
        <v>74</v>
      </c>
      <c r="B74" s="32" t="s">
        <v>51</v>
      </c>
      <c r="C74" s="32" t="s">
        <v>53</v>
      </c>
      <c r="D74" s="20" t="s">
        <v>23</v>
      </c>
      <c r="E74" s="19">
        <v>73</v>
      </c>
      <c r="F74" s="19">
        <v>27661</v>
      </c>
      <c r="G74" s="18">
        <v>7.05845956400709</v>
      </c>
      <c r="H74" s="17">
        <v>719.9628755287232</v>
      </c>
      <c r="I74" s="17">
        <v>378.91780821917808</v>
      </c>
    </row>
    <row r="75" spans="1:9" ht="16.5" x14ac:dyDescent="0.3">
      <c r="A75" s="32" t="s">
        <v>73</v>
      </c>
      <c r="B75" s="32" t="s">
        <v>51</v>
      </c>
      <c r="C75" s="32" t="s">
        <v>53</v>
      </c>
      <c r="D75" s="20" t="s">
        <v>23</v>
      </c>
      <c r="E75" s="19">
        <v>37</v>
      </c>
      <c r="F75" s="19">
        <v>12604</v>
      </c>
      <c r="G75" s="18">
        <v>7.0834266899397003</v>
      </c>
      <c r="H75" s="17">
        <v>722.50952237384945</v>
      </c>
      <c r="I75" s="17">
        <v>340.64864864864865</v>
      </c>
    </row>
    <row r="76" spans="1:9" ht="16.5" x14ac:dyDescent="0.3">
      <c r="A76" s="32" t="s">
        <v>72</v>
      </c>
      <c r="B76" s="32" t="s">
        <v>51</v>
      </c>
      <c r="C76" s="32" t="s">
        <v>53</v>
      </c>
      <c r="D76" s="20" t="s">
        <v>23</v>
      </c>
      <c r="E76" s="19">
        <v>72</v>
      </c>
      <c r="F76" s="19">
        <v>24760</v>
      </c>
      <c r="G76" s="18">
        <v>7.12826050080775</v>
      </c>
      <c r="H76" s="17">
        <v>727.08257108239047</v>
      </c>
      <c r="I76" s="17">
        <v>343.88888888888891</v>
      </c>
    </row>
    <row r="77" spans="1:9" ht="16.5" x14ac:dyDescent="0.3">
      <c r="A77" s="32" t="s">
        <v>71</v>
      </c>
      <c r="B77" s="32" t="s">
        <v>51</v>
      </c>
      <c r="C77" s="32" t="s">
        <v>53</v>
      </c>
      <c r="D77" s="20" t="s">
        <v>23</v>
      </c>
      <c r="E77" s="19">
        <v>150</v>
      </c>
      <c r="F77" s="19">
        <v>53414</v>
      </c>
      <c r="G77" s="18">
        <v>7.2390584865391103</v>
      </c>
      <c r="H77" s="17">
        <v>738.38396562698927</v>
      </c>
      <c r="I77" s="17">
        <v>356.09333333333331</v>
      </c>
    </row>
    <row r="78" spans="1:9" ht="16.5" x14ac:dyDescent="0.3">
      <c r="A78" s="32" t="s">
        <v>70</v>
      </c>
      <c r="B78" s="32" t="s">
        <v>51</v>
      </c>
      <c r="C78" s="32" t="s">
        <v>53</v>
      </c>
      <c r="D78" s="20" t="s">
        <v>23</v>
      </c>
      <c r="E78" s="19">
        <v>287</v>
      </c>
      <c r="F78" s="19">
        <v>102412</v>
      </c>
      <c r="G78" s="18">
        <v>7.2218817130805002</v>
      </c>
      <c r="H78" s="17">
        <v>736.63193473421097</v>
      </c>
      <c r="I78" s="17">
        <v>356.83623693379792</v>
      </c>
    </row>
    <row r="79" spans="1:9" ht="16.5" x14ac:dyDescent="0.3">
      <c r="A79" s="32" t="s">
        <v>26</v>
      </c>
      <c r="B79" s="32" t="s">
        <v>51</v>
      </c>
      <c r="C79" s="32" t="s">
        <v>53</v>
      </c>
      <c r="D79" s="20" t="s">
        <v>23</v>
      </c>
      <c r="E79" s="19">
        <v>673</v>
      </c>
      <c r="F79" s="19">
        <v>240299</v>
      </c>
      <c r="G79" s="18">
        <v>7.1723675088119396</v>
      </c>
      <c r="H79" s="17">
        <v>731.58148589881785</v>
      </c>
      <c r="I79" s="17">
        <v>357.05646359583955</v>
      </c>
    </row>
    <row r="80" spans="1:9" ht="16.5" x14ac:dyDescent="0.3">
      <c r="A80" s="32" t="s">
        <v>75</v>
      </c>
      <c r="B80" s="32" t="s">
        <v>51</v>
      </c>
      <c r="C80" s="32" t="s">
        <v>40</v>
      </c>
      <c r="D80" s="20" t="s">
        <v>23</v>
      </c>
      <c r="E80" s="19">
        <v>32</v>
      </c>
      <c r="F80" s="19">
        <v>8968</v>
      </c>
      <c r="G80" s="18">
        <v>6.2043933987511197</v>
      </c>
      <c r="H80" s="17">
        <v>632.84812667261417</v>
      </c>
      <c r="I80" s="17">
        <v>280.25</v>
      </c>
    </row>
    <row r="81" spans="1:9" ht="16.5" x14ac:dyDescent="0.3">
      <c r="A81" s="32" t="s">
        <v>74</v>
      </c>
      <c r="B81" s="32" t="s">
        <v>51</v>
      </c>
      <c r="C81" s="32" t="s">
        <v>40</v>
      </c>
      <c r="D81" s="20" t="s">
        <v>23</v>
      </c>
      <c r="E81" s="19">
        <v>89</v>
      </c>
      <c r="F81" s="19">
        <v>24063</v>
      </c>
      <c r="G81" s="18">
        <v>6.25611145742426</v>
      </c>
      <c r="H81" s="17">
        <v>638.12336865727457</v>
      </c>
      <c r="I81" s="17">
        <v>270.37078651685391</v>
      </c>
    </row>
    <row r="82" spans="1:9" ht="16.5" x14ac:dyDescent="0.3">
      <c r="A82" s="32" t="s">
        <v>73</v>
      </c>
      <c r="B82" s="32" t="s">
        <v>51</v>
      </c>
      <c r="C82" s="32" t="s">
        <v>40</v>
      </c>
      <c r="D82" s="20" t="s">
        <v>23</v>
      </c>
      <c r="E82" s="19">
        <v>39</v>
      </c>
      <c r="F82" s="19">
        <v>10393</v>
      </c>
      <c r="G82" s="18">
        <v>6.3011324930241503</v>
      </c>
      <c r="H82" s="17">
        <v>642.71551428846328</v>
      </c>
      <c r="I82" s="17">
        <v>266.4871794871795</v>
      </c>
    </row>
    <row r="83" spans="1:9" ht="16.5" x14ac:dyDescent="0.3">
      <c r="A83" s="32" t="s">
        <v>72</v>
      </c>
      <c r="B83" s="32" t="s">
        <v>51</v>
      </c>
      <c r="C83" s="32" t="s">
        <v>40</v>
      </c>
      <c r="D83" s="20" t="s">
        <v>23</v>
      </c>
      <c r="E83" s="19" t="s">
        <v>34</v>
      </c>
      <c r="F83" s="19" t="s">
        <v>34</v>
      </c>
      <c r="G83" s="18" t="s">
        <v>34</v>
      </c>
      <c r="H83" s="17" t="s">
        <v>34</v>
      </c>
      <c r="I83" s="17" t="s">
        <v>34</v>
      </c>
    </row>
    <row r="84" spans="1:9" ht="16.5" x14ac:dyDescent="0.3">
      <c r="A84" s="32" t="s">
        <v>71</v>
      </c>
      <c r="B84" s="32" t="s">
        <v>51</v>
      </c>
      <c r="C84" s="32" t="s">
        <v>40</v>
      </c>
      <c r="D84" s="20" t="s">
        <v>23</v>
      </c>
      <c r="E84" s="19">
        <v>82</v>
      </c>
      <c r="F84" s="19">
        <v>19910</v>
      </c>
      <c r="G84" s="18">
        <v>6.2963345052737303</v>
      </c>
      <c r="H84" s="17">
        <v>642.22611953792045</v>
      </c>
      <c r="I84" s="17">
        <v>242.80487804878049</v>
      </c>
    </row>
    <row r="85" spans="1:9" ht="16.5" x14ac:dyDescent="0.3">
      <c r="A85" s="32" t="s">
        <v>70</v>
      </c>
      <c r="B85" s="32" t="s">
        <v>51</v>
      </c>
      <c r="C85" s="32" t="s">
        <v>40</v>
      </c>
      <c r="D85" s="20" t="s">
        <v>23</v>
      </c>
      <c r="E85" s="19">
        <v>121</v>
      </c>
      <c r="F85" s="19">
        <v>30162</v>
      </c>
      <c r="G85" s="18">
        <v>6.2564690670379903</v>
      </c>
      <c r="H85" s="17">
        <v>638.15984483787497</v>
      </c>
      <c r="I85" s="17">
        <v>249.27272727272728</v>
      </c>
    </row>
    <row r="86" spans="1:9" ht="16.5" x14ac:dyDescent="0.3">
      <c r="A86" s="32" t="s">
        <v>26</v>
      </c>
      <c r="B86" s="32" t="s">
        <v>51</v>
      </c>
      <c r="C86" s="32" t="s">
        <v>40</v>
      </c>
      <c r="D86" s="20" t="s">
        <v>23</v>
      </c>
      <c r="E86" s="19">
        <v>387</v>
      </c>
      <c r="F86" s="19">
        <v>99294</v>
      </c>
      <c r="G86" s="18">
        <v>6.2491762845690602</v>
      </c>
      <c r="H86" s="17">
        <v>637.41598102604416</v>
      </c>
      <c r="I86" s="17">
        <v>256.5736434108527</v>
      </c>
    </row>
    <row r="87" spans="1:9" ht="16.5" x14ac:dyDescent="0.3">
      <c r="A87" s="32" t="s">
        <v>75</v>
      </c>
      <c r="B87" s="32" t="s">
        <v>51</v>
      </c>
      <c r="C87" s="32" t="s">
        <v>45</v>
      </c>
      <c r="D87" s="20" t="s">
        <v>23</v>
      </c>
      <c r="E87" s="19" t="s">
        <v>34</v>
      </c>
      <c r="F87" s="19" t="s">
        <v>34</v>
      </c>
      <c r="G87" s="18" t="s">
        <v>34</v>
      </c>
      <c r="H87" s="17" t="s">
        <v>34</v>
      </c>
      <c r="I87" s="17" t="s">
        <v>34</v>
      </c>
    </row>
    <row r="88" spans="1:9" ht="16.5" x14ac:dyDescent="0.3">
      <c r="A88" s="32" t="s">
        <v>74</v>
      </c>
      <c r="B88" s="32" t="s">
        <v>51</v>
      </c>
      <c r="C88" s="32" t="s">
        <v>45</v>
      </c>
      <c r="D88" s="20" t="s">
        <v>23</v>
      </c>
      <c r="E88" s="19">
        <v>372</v>
      </c>
      <c r="F88" s="19">
        <v>117495</v>
      </c>
      <c r="G88" s="18">
        <v>6.3762772883952499</v>
      </c>
      <c r="H88" s="17">
        <v>650.38028341631548</v>
      </c>
      <c r="I88" s="17">
        <v>315.84677419354841</v>
      </c>
    </row>
    <row r="89" spans="1:9" ht="16.5" x14ac:dyDescent="0.3">
      <c r="A89" s="32" t="s">
        <v>73</v>
      </c>
      <c r="B89" s="32" t="s">
        <v>51</v>
      </c>
      <c r="C89" s="32" t="s">
        <v>45</v>
      </c>
      <c r="D89" s="20" t="s">
        <v>23</v>
      </c>
      <c r="E89" s="19">
        <v>122</v>
      </c>
      <c r="F89" s="19">
        <v>36131</v>
      </c>
      <c r="G89" s="18">
        <v>6.4136279095513498</v>
      </c>
      <c r="H89" s="17">
        <v>654.19004677423766</v>
      </c>
      <c r="I89" s="17">
        <v>296.15573770491801</v>
      </c>
    </row>
    <row r="90" spans="1:9" ht="16.5" x14ac:dyDescent="0.3">
      <c r="A90" s="32" t="s">
        <v>72</v>
      </c>
      <c r="B90" s="32" t="s">
        <v>51</v>
      </c>
      <c r="C90" s="32" t="s">
        <v>45</v>
      </c>
      <c r="D90" s="20" t="s">
        <v>23</v>
      </c>
      <c r="E90" s="19">
        <v>108</v>
      </c>
      <c r="F90" s="19">
        <v>30824</v>
      </c>
      <c r="G90" s="18">
        <v>6.33440500908383</v>
      </c>
      <c r="H90" s="17">
        <v>646.10931092655062</v>
      </c>
      <c r="I90" s="17">
        <v>285.40740740740739</v>
      </c>
    </row>
    <row r="91" spans="1:9" ht="16.5" x14ac:dyDescent="0.3">
      <c r="A91" s="32" t="s">
        <v>71</v>
      </c>
      <c r="B91" s="32" t="s">
        <v>51</v>
      </c>
      <c r="C91" s="32" t="s">
        <v>45</v>
      </c>
      <c r="D91" s="20" t="s">
        <v>23</v>
      </c>
      <c r="E91" s="19">
        <v>100</v>
      </c>
      <c r="F91" s="19">
        <v>29362</v>
      </c>
      <c r="G91" s="18">
        <v>6.4044009263674102</v>
      </c>
      <c r="H91" s="17">
        <v>653.24889448947579</v>
      </c>
      <c r="I91" s="17">
        <v>293.62</v>
      </c>
    </row>
    <row r="92" spans="1:9" ht="16.5" x14ac:dyDescent="0.3">
      <c r="A92" s="32" t="s">
        <v>70</v>
      </c>
      <c r="B92" s="32" t="s">
        <v>51</v>
      </c>
      <c r="C92" s="32" t="s">
        <v>45</v>
      </c>
      <c r="D92" s="20" t="s">
        <v>23</v>
      </c>
      <c r="E92" s="19">
        <v>102</v>
      </c>
      <c r="F92" s="19">
        <v>29759</v>
      </c>
      <c r="G92" s="18">
        <v>6.3830794045498802</v>
      </c>
      <c r="H92" s="17">
        <v>651.07409926408775</v>
      </c>
      <c r="I92" s="17">
        <v>291.75490196078431</v>
      </c>
    </row>
    <row r="93" spans="1:9" ht="16.5" x14ac:dyDescent="0.3">
      <c r="A93" s="32" t="s">
        <v>26</v>
      </c>
      <c r="B93" s="32" t="s">
        <v>51</v>
      </c>
      <c r="C93" s="32" t="s">
        <v>45</v>
      </c>
      <c r="D93" s="20" t="s">
        <v>23</v>
      </c>
      <c r="E93" s="19">
        <v>966</v>
      </c>
      <c r="F93" s="19">
        <v>295375</v>
      </c>
      <c r="G93" s="18">
        <v>6.38753032585696</v>
      </c>
      <c r="H93" s="17">
        <v>651.52809323740996</v>
      </c>
      <c r="I93" s="17">
        <v>305.77122153209109</v>
      </c>
    </row>
    <row r="94" spans="1:9" ht="16.5" x14ac:dyDescent="0.3">
      <c r="A94" s="32" t="s">
        <v>75</v>
      </c>
      <c r="B94" s="32" t="s">
        <v>51</v>
      </c>
      <c r="C94" s="32" t="s">
        <v>52</v>
      </c>
      <c r="D94" s="20" t="s">
        <v>23</v>
      </c>
      <c r="E94" s="19" t="s">
        <v>34</v>
      </c>
      <c r="F94" s="19" t="s">
        <v>34</v>
      </c>
      <c r="G94" s="18" t="s">
        <v>34</v>
      </c>
      <c r="H94" s="17" t="s">
        <v>34</v>
      </c>
      <c r="I94" s="17" t="s">
        <v>34</v>
      </c>
    </row>
    <row r="95" spans="1:9" ht="16.5" x14ac:dyDescent="0.3">
      <c r="A95" s="32" t="s">
        <v>74</v>
      </c>
      <c r="B95" s="32" t="s">
        <v>51</v>
      </c>
      <c r="C95" s="32" t="s">
        <v>52</v>
      </c>
      <c r="D95" s="20" t="s">
        <v>23</v>
      </c>
      <c r="E95" s="19">
        <v>44</v>
      </c>
      <c r="F95" s="19">
        <v>15693</v>
      </c>
      <c r="G95" s="18">
        <v>6.4887676033900501</v>
      </c>
      <c r="H95" s="17">
        <v>661.85429554578513</v>
      </c>
      <c r="I95" s="17">
        <v>356.65909090909093</v>
      </c>
    </row>
    <row r="96" spans="1:9" ht="16.5" x14ac:dyDescent="0.3">
      <c r="A96" s="32" t="s">
        <v>73</v>
      </c>
      <c r="B96" s="32" t="s">
        <v>51</v>
      </c>
      <c r="C96" s="32" t="s">
        <v>52</v>
      </c>
      <c r="D96" s="20" t="s">
        <v>23</v>
      </c>
      <c r="E96" s="19">
        <v>49</v>
      </c>
      <c r="F96" s="19">
        <v>16998</v>
      </c>
      <c r="G96" s="18">
        <v>6.5050217672667401</v>
      </c>
      <c r="H96" s="17">
        <v>663.51222026120752</v>
      </c>
      <c r="I96" s="17">
        <v>346.89795918367349</v>
      </c>
    </row>
    <row r="97" spans="1:9" ht="16.5" x14ac:dyDescent="0.3">
      <c r="A97" s="32" t="s">
        <v>72</v>
      </c>
      <c r="B97" s="32" t="s">
        <v>51</v>
      </c>
      <c r="C97" s="32" t="s">
        <v>52</v>
      </c>
      <c r="D97" s="20" t="s">
        <v>23</v>
      </c>
      <c r="E97" s="19" t="s">
        <v>34</v>
      </c>
      <c r="F97" s="19" t="s">
        <v>34</v>
      </c>
      <c r="G97" s="18" t="s">
        <v>34</v>
      </c>
      <c r="H97" s="17" t="s">
        <v>34</v>
      </c>
      <c r="I97" s="17" t="s">
        <v>34</v>
      </c>
    </row>
    <row r="98" spans="1:9" ht="16.5" x14ac:dyDescent="0.3">
      <c r="A98" s="32" t="s">
        <v>71</v>
      </c>
      <c r="B98" s="32" t="s">
        <v>51</v>
      </c>
      <c r="C98" s="32" t="s">
        <v>52</v>
      </c>
      <c r="D98" s="20" t="s">
        <v>23</v>
      </c>
      <c r="E98" s="19">
        <v>58</v>
      </c>
      <c r="F98" s="19">
        <v>20372</v>
      </c>
      <c r="G98" s="18">
        <v>6.4656204594541498</v>
      </c>
      <c r="H98" s="17">
        <v>659.4932868643233</v>
      </c>
      <c r="I98" s="17">
        <v>351.24137931034483</v>
      </c>
    </row>
    <row r="99" spans="1:9" ht="16.5" x14ac:dyDescent="0.3">
      <c r="A99" s="32" t="s">
        <v>70</v>
      </c>
      <c r="B99" s="32" t="s">
        <v>51</v>
      </c>
      <c r="C99" s="32" t="s">
        <v>52</v>
      </c>
      <c r="D99" s="20" t="s">
        <v>23</v>
      </c>
      <c r="E99" s="19">
        <v>39</v>
      </c>
      <c r="F99" s="19">
        <v>13361</v>
      </c>
      <c r="G99" s="18">
        <v>6.5512708629593597</v>
      </c>
      <c r="H99" s="17">
        <v>668.22962802185464</v>
      </c>
      <c r="I99" s="17">
        <v>342.58974358974359</v>
      </c>
    </row>
    <row r="100" spans="1:9" ht="16.5" x14ac:dyDescent="0.3">
      <c r="A100" s="32" t="s">
        <v>26</v>
      </c>
      <c r="B100" s="32" t="s">
        <v>51</v>
      </c>
      <c r="C100" s="32" t="s">
        <v>52</v>
      </c>
      <c r="D100" s="20" t="s">
        <v>23</v>
      </c>
      <c r="E100" s="19">
        <v>255</v>
      </c>
      <c r="F100" s="19">
        <v>87832</v>
      </c>
      <c r="G100" s="18">
        <v>6.4694694416613503</v>
      </c>
      <c r="H100" s="17">
        <v>659.88588304945768</v>
      </c>
      <c r="I100" s="17">
        <v>344.43921568627451</v>
      </c>
    </row>
    <row r="101" spans="1:9" ht="16.5" x14ac:dyDescent="0.3">
      <c r="A101" s="32" t="s">
        <v>75</v>
      </c>
      <c r="B101" s="32" t="s">
        <v>51</v>
      </c>
      <c r="C101" s="32" t="s">
        <v>44</v>
      </c>
      <c r="D101" s="20" t="s">
        <v>23</v>
      </c>
      <c r="E101" s="19" t="s">
        <v>34</v>
      </c>
      <c r="F101" s="19" t="s">
        <v>34</v>
      </c>
      <c r="G101" s="18" t="s">
        <v>34</v>
      </c>
      <c r="H101" s="17" t="s">
        <v>34</v>
      </c>
      <c r="I101" s="17" t="s">
        <v>34</v>
      </c>
    </row>
    <row r="102" spans="1:9" ht="16.5" x14ac:dyDescent="0.3">
      <c r="A102" s="32" t="s">
        <v>74</v>
      </c>
      <c r="B102" s="32" t="s">
        <v>51</v>
      </c>
      <c r="C102" s="32" t="s">
        <v>44</v>
      </c>
      <c r="D102" s="20" t="s">
        <v>23</v>
      </c>
      <c r="E102" s="19">
        <v>78</v>
      </c>
      <c r="F102" s="19">
        <v>16087</v>
      </c>
      <c r="G102" s="18">
        <v>5.3423478585193003</v>
      </c>
      <c r="H102" s="17">
        <v>544.91948156896865</v>
      </c>
      <c r="I102" s="17">
        <v>206.24358974358975</v>
      </c>
    </row>
    <row r="103" spans="1:9" ht="16.5" x14ac:dyDescent="0.3">
      <c r="A103" s="32" t="s">
        <v>73</v>
      </c>
      <c r="B103" s="32" t="s">
        <v>51</v>
      </c>
      <c r="C103" s="32" t="s">
        <v>44</v>
      </c>
      <c r="D103" s="20" t="s">
        <v>23</v>
      </c>
      <c r="E103" s="19" t="s">
        <v>34</v>
      </c>
      <c r="F103" s="19" t="s">
        <v>34</v>
      </c>
      <c r="G103" s="18" t="s">
        <v>34</v>
      </c>
      <c r="H103" s="17" t="s">
        <v>34</v>
      </c>
      <c r="I103" s="17" t="s">
        <v>34</v>
      </c>
    </row>
    <row r="104" spans="1:9" ht="16.5" x14ac:dyDescent="0.3">
      <c r="A104" s="32" t="s">
        <v>72</v>
      </c>
      <c r="B104" s="32" t="s">
        <v>51</v>
      </c>
      <c r="C104" s="32" t="s">
        <v>44</v>
      </c>
      <c r="D104" s="20" t="s">
        <v>23</v>
      </c>
      <c r="E104" s="19">
        <v>24</v>
      </c>
      <c r="F104" s="19">
        <v>4269</v>
      </c>
      <c r="G104" s="18">
        <v>4.8001311782618901</v>
      </c>
      <c r="H104" s="17">
        <v>489.61338018271277</v>
      </c>
      <c r="I104" s="17">
        <v>177.875</v>
      </c>
    </row>
    <row r="105" spans="1:9" ht="16.5" x14ac:dyDescent="0.3">
      <c r="A105" s="32" t="s">
        <v>71</v>
      </c>
      <c r="B105" s="32" t="s">
        <v>51</v>
      </c>
      <c r="C105" s="32" t="s">
        <v>44</v>
      </c>
      <c r="D105" s="20" t="s">
        <v>23</v>
      </c>
      <c r="E105" s="19">
        <v>21</v>
      </c>
      <c r="F105" s="19">
        <v>4180</v>
      </c>
      <c r="G105" s="18">
        <v>5.36922488038278</v>
      </c>
      <c r="H105" s="17">
        <v>547.66093779904361</v>
      </c>
      <c r="I105" s="17">
        <v>199.04761904761904</v>
      </c>
    </row>
    <row r="106" spans="1:9" ht="16.5" x14ac:dyDescent="0.3">
      <c r="A106" s="32" t="s">
        <v>70</v>
      </c>
      <c r="B106" s="32" t="s">
        <v>51</v>
      </c>
      <c r="C106" s="32" t="s">
        <v>44</v>
      </c>
      <c r="D106" s="20" t="s">
        <v>23</v>
      </c>
      <c r="E106" s="19" t="s">
        <v>34</v>
      </c>
      <c r="F106" s="19" t="s">
        <v>34</v>
      </c>
      <c r="G106" s="18" t="s">
        <v>34</v>
      </c>
      <c r="H106" s="17" t="s">
        <v>34</v>
      </c>
      <c r="I106" s="17" t="s">
        <v>34</v>
      </c>
    </row>
    <row r="107" spans="1:9" ht="16.5" x14ac:dyDescent="0.3">
      <c r="A107" s="32" t="s">
        <v>26</v>
      </c>
      <c r="B107" s="32" t="s">
        <v>51</v>
      </c>
      <c r="C107" s="32" t="s">
        <v>44</v>
      </c>
      <c r="D107" s="20" t="s">
        <v>23</v>
      </c>
      <c r="E107" s="19">
        <v>176</v>
      </c>
      <c r="F107" s="19">
        <v>35361</v>
      </c>
      <c r="G107" s="18">
        <v>5.1497217273267104</v>
      </c>
      <c r="H107" s="17">
        <v>525.27161618732441</v>
      </c>
      <c r="I107" s="17">
        <v>200.91477272727272</v>
      </c>
    </row>
    <row r="108" spans="1:9" ht="16.5" x14ac:dyDescent="0.3">
      <c r="A108" s="32" t="s">
        <v>75</v>
      </c>
      <c r="B108" s="32" t="s">
        <v>51</v>
      </c>
      <c r="C108" s="32" t="s">
        <v>43</v>
      </c>
      <c r="D108" s="20" t="s">
        <v>23</v>
      </c>
      <c r="E108" s="19">
        <v>69</v>
      </c>
      <c r="F108" s="19">
        <v>17543</v>
      </c>
      <c r="G108" s="18">
        <v>5.5849518326398</v>
      </c>
      <c r="H108" s="17">
        <v>569.66508692925959</v>
      </c>
      <c r="I108" s="17">
        <v>254.24637681159419</v>
      </c>
    </row>
    <row r="109" spans="1:9" ht="16.5" x14ac:dyDescent="0.3">
      <c r="A109" s="32" t="s">
        <v>74</v>
      </c>
      <c r="B109" s="32" t="s">
        <v>51</v>
      </c>
      <c r="C109" s="32" t="s">
        <v>43</v>
      </c>
      <c r="D109" s="20" t="s">
        <v>23</v>
      </c>
      <c r="E109" s="19">
        <v>91</v>
      </c>
      <c r="F109" s="19">
        <v>22210</v>
      </c>
      <c r="G109" s="18">
        <v>5.7116479063484897</v>
      </c>
      <c r="H109" s="17">
        <v>582.58808644754595</v>
      </c>
      <c r="I109" s="17">
        <v>244.06593406593407</v>
      </c>
    </row>
    <row r="110" spans="1:9" ht="16.5" x14ac:dyDescent="0.3">
      <c r="A110" s="32" t="s">
        <v>73</v>
      </c>
      <c r="B110" s="32" t="s">
        <v>51</v>
      </c>
      <c r="C110" s="32" t="s">
        <v>43</v>
      </c>
      <c r="D110" s="20" t="s">
        <v>23</v>
      </c>
      <c r="E110" s="19">
        <v>28</v>
      </c>
      <c r="F110" s="19">
        <v>6497</v>
      </c>
      <c r="G110" s="18">
        <v>5.70980606433739</v>
      </c>
      <c r="H110" s="17">
        <v>582.40021856241378</v>
      </c>
      <c r="I110" s="17">
        <v>232.03571428571428</v>
      </c>
    </row>
    <row r="111" spans="1:9" ht="16.5" x14ac:dyDescent="0.3">
      <c r="A111" s="32" t="s">
        <v>72</v>
      </c>
      <c r="B111" s="32" t="s">
        <v>51</v>
      </c>
      <c r="C111" s="32" t="s">
        <v>43</v>
      </c>
      <c r="D111" s="20" t="s">
        <v>23</v>
      </c>
      <c r="E111" s="19">
        <v>111</v>
      </c>
      <c r="F111" s="19">
        <v>23656</v>
      </c>
      <c r="G111" s="18">
        <v>5.3531429658437597</v>
      </c>
      <c r="H111" s="17">
        <v>546.02058251606354</v>
      </c>
      <c r="I111" s="17">
        <v>213.11711711711712</v>
      </c>
    </row>
    <row r="112" spans="1:9" ht="16.5" x14ac:dyDescent="0.3">
      <c r="A112" s="32" t="s">
        <v>71</v>
      </c>
      <c r="B112" s="32" t="s">
        <v>51</v>
      </c>
      <c r="C112" s="32" t="s">
        <v>43</v>
      </c>
      <c r="D112" s="20" t="s">
        <v>23</v>
      </c>
      <c r="E112" s="19" t="s">
        <v>34</v>
      </c>
      <c r="F112" s="19" t="s">
        <v>34</v>
      </c>
      <c r="G112" s="18" t="s">
        <v>34</v>
      </c>
      <c r="H112" s="17" t="s">
        <v>34</v>
      </c>
      <c r="I112" s="17" t="s">
        <v>34</v>
      </c>
    </row>
    <row r="113" spans="1:9" ht="16.5" x14ac:dyDescent="0.3">
      <c r="A113" s="32" t="s">
        <v>70</v>
      </c>
      <c r="B113" s="32" t="s">
        <v>51</v>
      </c>
      <c r="C113" s="32" t="s">
        <v>43</v>
      </c>
      <c r="D113" s="20" t="s">
        <v>23</v>
      </c>
      <c r="E113" s="19" t="s">
        <v>34</v>
      </c>
      <c r="F113" s="19" t="s">
        <v>34</v>
      </c>
      <c r="G113" s="18" t="s">
        <v>34</v>
      </c>
      <c r="H113" s="17" t="s">
        <v>34</v>
      </c>
      <c r="I113" s="17" t="s">
        <v>34</v>
      </c>
    </row>
    <row r="114" spans="1:9" ht="16.5" x14ac:dyDescent="0.3">
      <c r="A114" s="32" t="s">
        <v>26</v>
      </c>
      <c r="B114" s="32" t="s">
        <v>51</v>
      </c>
      <c r="C114" s="32" t="s">
        <v>43</v>
      </c>
      <c r="D114" s="20" t="s">
        <v>23</v>
      </c>
      <c r="E114" s="19">
        <v>322</v>
      </c>
      <c r="F114" s="19">
        <v>75024</v>
      </c>
      <c r="G114" s="18">
        <v>5.5589619321816999</v>
      </c>
      <c r="H114" s="17">
        <v>567.0141170825334</v>
      </c>
      <c r="I114" s="17">
        <v>232.99378881987579</v>
      </c>
    </row>
    <row r="115" spans="1:9" ht="16.5" x14ac:dyDescent="0.3">
      <c r="A115" s="32" t="s">
        <v>75</v>
      </c>
      <c r="B115" s="32" t="s">
        <v>50</v>
      </c>
      <c r="C115" s="32" t="s">
        <v>40</v>
      </c>
      <c r="D115" s="20" t="s">
        <v>23</v>
      </c>
      <c r="E115" s="19" t="s">
        <v>34</v>
      </c>
      <c r="F115" s="19" t="s">
        <v>34</v>
      </c>
      <c r="G115" s="18" t="s">
        <v>34</v>
      </c>
      <c r="H115" s="17" t="s">
        <v>34</v>
      </c>
      <c r="I115" s="17" t="s">
        <v>34</v>
      </c>
    </row>
    <row r="116" spans="1:9" ht="16.5" x14ac:dyDescent="0.3">
      <c r="A116" s="32" t="s">
        <v>74</v>
      </c>
      <c r="B116" s="32" t="s">
        <v>50</v>
      </c>
      <c r="C116" s="32" t="s">
        <v>40</v>
      </c>
      <c r="D116" s="20" t="s">
        <v>23</v>
      </c>
      <c r="E116" s="19">
        <v>36</v>
      </c>
      <c r="F116" s="19">
        <v>14040</v>
      </c>
      <c r="G116" s="18">
        <v>6.2503995726495702</v>
      </c>
      <c r="H116" s="17">
        <v>637.54075641025611</v>
      </c>
      <c r="I116" s="17">
        <v>390</v>
      </c>
    </row>
    <row r="117" spans="1:9" ht="16.5" x14ac:dyDescent="0.3">
      <c r="A117" s="32" t="s">
        <v>73</v>
      </c>
      <c r="B117" s="32" t="s">
        <v>50</v>
      </c>
      <c r="C117" s="32" t="s">
        <v>40</v>
      </c>
      <c r="D117" s="20" t="s">
        <v>23</v>
      </c>
      <c r="E117" s="19" t="s">
        <v>34</v>
      </c>
      <c r="F117" s="19" t="s">
        <v>34</v>
      </c>
      <c r="G117" s="18" t="s">
        <v>34</v>
      </c>
      <c r="H117" s="17" t="s">
        <v>34</v>
      </c>
      <c r="I117" s="17" t="s">
        <v>34</v>
      </c>
    </row>
    <row r="118" spans="1:9" ht="16.5" x14ac:dyDescent="0.3">
      <c r="A118" s="32" t="s">
        <v>72</v>
      </c>
      <c r="B118" s="32" t="s">
        <v>50</v>
      </c>
      <c r="C118" s="32" t="s">
        <v>40</v>
      </c>
      <c r="D118" s="20" t="s">
        <v>23</v>
      </c>
      <c r="E118" s="19" t="s">
        <v>34</v>
      </c>
      <c r="F118" s="19" t="s">
        <v>34</v>
      </c>
      <c r="G118" s="18" t="s">
        <v>34</v>
      </c>
      <c r="H118" s="17" t="s">
        <v>34</v>
      </c>
      <c r="I118" s="17" t="s">
        <v>34</v>
      </c>
    </row>
    <row r="119" spans="1:9" ht="16.5" x14ac:dyDescent="0.3">
      <c r="A119" s="32" t="s">
        <v>71</v>
      </c>
      <c r="B119" s="32" t="s">
        <v>50</v>
      </c>
      <c r="C119" s="32" t="s">
        <v>40</v>
      </c>
      <c r="D119" s="20" t="s">
        <v>23</v>
      </c>
      <c r="E119" s="19">
        <v>36</v>
      </c>
      <c r="F119" s="19">
        <v>13797</v>
      </c>
      <c r="G119" s="18">
        <v>6.35959773863883</v>
      </c>
      <c r="H119" s="17">
        <v>648.67896934116061</v>
      </c>
      <c r="I119" s="17">
        <v>383.25</v>
      </c>
    </row>
    <row r="120" spans="1:9" ht="16.5" x14ac:dyDescent="0.3">
      <c r="A120" s="32" t="s">
        <v>70</v>
      </c>
      <c r="B120" s="32" t="s">
        <v>50</v>
      </c>
      <c r="C120" s="32" t="s">
        <v>40</v>
      </c>
      <c r="D120" s="20" t="s">
        <v>23</v>
      </c>
      <c r="E120" s="19">
        <v>26</v>
      </c>
      <c r="F120" s="19">
        <v>8326</v>
      </c>
      <c r="G120" s="18">
        <v>5.9477408119144801</v>
      </c>
      <c r="H120" s="17">
        <v>606.669562815277</v>
      </c>
      <c r="I120" s="17">
        <v>320.23076923076923</v>
      </c>
    </row>
    <row r="121" spans="1:9" ht="16.5" x14ac:dyDescent="0.3">
      <c r="A121" s="32" t="s">
        <v>26</v>
      </c>
      <c r="B121" s="32" t="s">
        <v>50</v>
      </c>
      <c r="C121" s="32" t="s">
        <v>40</v>
      </c>
      <c r="D121" s="20" t="s">
        <v>23</v>
      </c>
      <c r="E121" s="19">
        <v>129</v>
      </c>
      <c r="F121" s="19">
        <v>47875</v>
      </c>
      <c r="G121" s="18">
        <v>6.2316916971279301</v>
      </c>
      <c r="H121" s="17">
        <v>635.63255310704892</v>
      </c>
      <c r="I121" s="17">
        <v>371.12403100775191</v>
      </c>
    </row>
    <row r="122" spans="1:9" ht="16.5" x14ac:dyDescent="0.3">
      <c r="A122" s="32" t="s">
        <v>75</v>
      </c>
      <c r="B122" s="32" t="s">
        <v>48</v>
      </c>
      <c r="C122" s="32" t="s">
        <v>78</v>
      </c>
      <c r="D122" s="20" t="s">
        <v>23</v>
      </c>
      <c r="E122" s="19" t="s">
        <v>34</v>
      </c>
      <c r="F122" s="19" t="s">
        <v>34</v>
      </c>
      <c r="G122" s="18" t="s">
        <v>34</v>
      </c>
      <c r="H122" s="17" t="s">
        <v>34</v>
      </c>
      <c r="I122" s="17" t="s">
        <v>34</v>
      </c>
    </row>
    <row r="123" spans="1:9" ht="16.5" x14ac:dyDescent="0.3">
      <c r="A123" s="32" t="s">
        <v>74</v>
      </c>
      <c r="B123" s="32" t="s">
        <v>48</v>
      </c>
      <c r="C123" s="32" t="s">
        <v>78</v>
      </c>
      <c r="D123" s="20" t="s">
        <v>23</v>
      </c>
      <c r="E123" s="19" t="s">
        <v>34</v>
      </c>
      <c r="F123" s="19" t="s">
        <v>34</v>
      </c>
      <c r="G123" s="18" t="s">
        <v>34</v>
      </c>
      <c r="H123" s="17" t="s">
        <v>34</v>
      </c>
      <c r="I123" s="17" t="s">
        <v>34</v>
      </c>
    </row>
    <row r="124" spans="1:9" ht="16.5" x14ac:dyDescent="0.3">
      <c r="A124" s="32" t="s">
        <v>73</v>
      </c>
      <c r="B124" s="32" t="s">
        <v>48</v>
      </c>
      <c r="C124" s="32" t="s">
        <v>78</v>
      </c>
      <c r="D124" s="20" t="s">
        <v>23</v>
      </c>
      <c r="E124" s="19" t="s">
        <v>34</v>
      </c>
      <c r="F124" s="19" t="s">
        <v>34</v>
      </c>
      <c r="G124" s="18" t="s">
        <v>34</v>
      </c>
      <c r="H124" s="17" t="s">
        <v>34</v>
      </c>
      <c r="I124" s="17" t="s">
        <v>34</v>
      </c>
    </row>
    <row r="125" spans="1:9" ht="16.5" x14ac:dyDescent="0.3">
      <c r="A125" s="32" t="s">
        <v>72</v>
      </c>
      <c r="B125" s="32" t="s">
        <v>48</v>
      </c>
      <c r="C125" s="32" t="s">
        <v>78</v>
      </c>
      <c r="D125" s="20" t="s">
        <v>23</v>
      </c>
      <c r="E125" s="19" t="s">
        <v>34</v>
      </c>
      <c r="F125" s="19" t="s">
        <v>34</v>
      </c>
      <c r="G125" s="18" t="s">
        <v>34</v>
      </c>
      <c r="H125" s="17" t="s">
        <v>34</v>
      </c>
      <c r="I125" s="17" t="s">
        <v>34</v>
      </c>
    </row>
    <row r="126" spans="1:9" ht="16.5" x14ac:dyDescent="0.3">
      <c r="A126" s="32" t="s">
        <v>71</v>
      </c>
      <c r="B126" s="32" t="s">
        <v>48</v>
      </c>
      <c r="C126" s="32" t="s">
        <v>78</v>
      </c>
      <c r="D126" s="20" t="s">
        <v>23</v>
      </c>
      <c r="E126" s="19" t="s">
        <v>34</v>
      </c>
      <c r="F126" s="19" t="s">
        <v>34</v>
      </c>
      <c r="G126" s="18" t="s">
        <v>34</v>
      </c>
      <c r="H126" s="17" t="s">
        <v>34</v>
      </c>
      <c r="I126" s="17" t="s">
        <v>34</v>
      </c>
    </row>
    <row r="127" spans="1:9" ht="16.5" x14ac:dyDescent="0.3">
      <c r="A127" s="32" t="s">
        <v>70</v>
      </c>
      <c r="B127" s="32" t="s">
        <v>48</v>
      </c>
      <c r="C127" s="32" t="s">
        <v>78</v>
      </c>
      <c r="D127" s="20" t="s">
        <v>23</v>
      </c>
      <c r="E127" s="19">
        <v>32</v>
      </c>
      <c r="F127" s="19">
        <v>12260</v>
      </c>
      <c r="G127" s="18">
        <v>6.9969453506770281</v>
      </c>
      <c r="H127" s="17">
        <v>713.68842576905683</v>
      </c>
      <c r="I127" s="17">
        <v>383.125</v>
      </c>
    </row>
    <row r="128" spans="1:9" ht="16.5" x14ac:dyDescent="0.3">
      <c r="A128" s="32" t="s">
        <v>26</v>
      </c>
      <c r="B128" s="32" t="s">
        <v>48</v>
      </c>
      <c r="C128" s="32" t="s">
        <v>78</v>
      </c>
      <c r="D128" s="20" t="s">
        <v>23</v>
      </c>
      <c r="E128" s="19">
        <v>110</v>
      </c>
      <c r="F128" s="19">
        <v>40414</v>
      </c>
      <c r="G128" s="18">
        <v>7.035902657477517</v>
      </c>
      <c r="H128" s="17">
        <v>717.66207106270679</v>
      </c>
      <c r="I128" s="17">
        <v>367.4</v>
      </c>
    </row>
    <row r="129" spans="1:9" ht="16.5" x14ac:dyDescent="0.3">
      <c r="A129" s="32" t="s">
        <v>75</v>
      </c>
      <c r="B129" s="32" t="s">
        <v>48</v>
      </c>
      <c r="C129" s="32" t="s">
        <v>77</v>
      </c>
      <c r="D129" s="20" t="s">
        <v>23</v>
      </c>
      <c r="E129" s="19" t="s">
        <v>34</v>
      </c>
      <c r="F129" s="19" t="s">
        <v>34</v>
      </c>
      <c r="G129" s="18" t="s">
        <v>34</v>
      </c>
      <c r="H129" s="17" t="s">
        <v>34</v>
      </c>
      <c r="I129" s="17" t="s">
        <v>34</v>
      </c>
    </row>
    <row r="130" spans="1:9" ht="16.5" x14ac:dyDescent="0.3">
      <c r="A130" s="32" t="s">
        <v>74</v>
      </c>
      <c r="B130" s="32" t="s">
        <v>48</v>
      </c>
      <c r="C130" s="32" t="s">
        <v>77</v>
      </c>
      <c r="D130" s="20" t="s">
        <v>23</v>
      </c>
      <c r="E130" s="19" t="s">
        <v>34</v>
      </c>
      <c r="F130" s="19" t="s">
        <v>34</v>
      </c>
      <c r="G130" s="18" t="s">
        <v>34</v>
      </c>
      <c r="H130" s="17" t="s">
        <v>34</v>
      </c>
      <c r="I130" s="17" t="s">
        <v>34</v>
      </c>
    </row>
    <row r="131" spans="1:9" ht="16.5" x14ac:dyDescent="0.3">
      <c r="A131" s="32" t="s">
        <v>73</v>
      </c>
      <c r="B131" s="32" t="s">
        <v>48</v>
      </c>
      <c r="C131" s="32" t="s">
        <v>77</v>
      </c>
      <c r="D131" s="20" t="s">
        <v>23</v>
      </c>
      <c r="E131" s="19" t="s">
        <v>34</v>
      </c>
      <c r="F131" s="19" t="s">
        <v>34</v>
      </c>
      <c r="G131" s="18" t="s">
        <v>34</v>
      </c>
      <c r="H131" s="17" t="s">
        <v>34</v>
      </c>
      <c r="I131" s="17" t="s">
        <v>34</v>
      </c>
    </row>
    <row r="132" spans="1:9" ht="16.5" x14ac:dyDescent="0.3">
      <c r="A132" s="32" t="s">
        <v>72</v>
      </c>
      <c r="B132" s="32" t="s">
        <v>48</v>
      </c>
      <c r="C132" s="32" t="s">
        <v>77</v>
      </c>
      <c r="D132" s="20" t="s">
        <v>23</v>
      </c>
      <c r="E132" s="19" t="s">
        <v>34</v>
      </c>
      <c r="F132" s="19" t="s">
        <v>34</v>
      </c>
      <c r="G132" s="18" t="s">
        <v>34</v>
      </c>
      <c r="H132" s="17" t="s">
        <v>34</v>
      </c>
      <c r="I132" s="17" t="s">
        <v>34</v>
      </c>
    </row>
    <row r="133" spans="1:9" ht="16.5" x14ac:dyDescent="0.3">
      <c r="A133" s="32" t="s">
        <v>71</v>
      </c>
      <c r="B133" s="32" t="s">
        <v>48</v>
      </c>
      <c r="C133" s="32" t="s">
        <v>77</v>
      </c>
      <c r="D133" s="20" t="s">
        <v>23</v>
      </c>
      <c r="E133" s="19" t="s">
        <v>34</v>
      </c>
      <c r="F133" s="19" t="s">
        <v>34</v>
      </c>
      <c r="G133" s="18" t="s">
        <v>34</v>
      </c>
      <c r="H133" s="17" t="s">
        <v>34</v>
      </c>
      <c r="I133" s="17" t="s">
        <v>34</v>
      </c>
    </row>
    <row r="134" spans="1:9" ht="16.5" x14ac:dyDescent="0.3">
      <c r="A134" s="32" t="s">
        <v>70</v>
      </c>
      <c r="B134" s="32" t="s">
        <v>48</v>
      </c>
      <c r="C134" s="32" t="s">
        <v>77</v>
      </c>
      <c r="D134" s="20" t="s">
        <v>23</v>
      </c>
      <c r="E134" s="19" t="s">
        <v>34</v>
      </c>
      <c r="F134" s="19" t="s">
        <v>34</v>
      </c>
      <c r="G134" s="18" t="s">
        <v>34</v>
      </c>
      <c r="H134" s="17" t="s">
        <v>34</v>
      </c>
      <c r="I134" s="17" t="s">
        <v>34</v>
      </c>
    </row>
    <row r="135" spans="1:9" ht="16.5" x14ac:dyDescent="0.3">
      <c r="A135" s="32" t="s">
        <v>26</v>
      </c>
      <c r="B135" s="32" t="s">
        <v>48</v>
      </c>
      <c r="C135" s="32" t="s">
        <v>77</v>
      </c>
      <c r="D135" s="20" t="s">
        <v>23</v>
      </c>
      <c r="E135" s="19">
        <v>71</v>
      </c>
      <c r="F135" s="19">
        <v>23096</v>
      </c>
      <c r="G135" s="18">
        <v>6.4833395392860993</v>
      </c>
      <c r="H135" s="17">
        <v>661.30063300718211</v>
      </c>
      <c r="I135" s="17">
        <v>325.2957746478873</v>
      </c>
    </row>
    <row r="136" spans="1:9" ht="16.5" x14ac:dyDescent="0.3">
      <c r="A136" s="32" t="s">
        <v>75</v>
      </c>
      <c r="B136" s="32" t="s">
        <v>42</v>
      </c>
      <c r="C136" s="32" t="s">
        <v>41</v>
      </c>
      <c r="D136" s="20" t="s">
        <v>23</v>
      </c>
      <c r="E136" s="19" t="s">
        <v>34</v>
      </c>
      <c r="F136" s="19" t="s">
        <v>34</v>
      </c>
      <c r="G136" s="18" t="s">
        <v>34</v>
      </c>
      <c r="H136" s="17" t="s">
        <v>34</v>
      </c>
      <c r="I136" s="17" t="s">
        <v>34</v>
      </c>
    </row>
    <row r="137" spans="1:9" ht="16.5" x14ac:dyDescent="0.3">
      <c r="A137" s="32" t="s">
        <v>74</v>
      </c>
      <c r="B137" s="32" t="s">
        <v>42</v>
      </c>
      <c r="C137" s="32" t="s">
        <v>41</v>
      </c>
      <c r="D137" s="20" t="s">
        <v>23</v>
      </c>
      <c r="E137" s="19">
        <v>72</v>
      </c>
      <c r="F137" s="19">
        <v>24016</v>
      </c>
      <c r="G137" s="18">
        <v>6.4097255996002698</v>
      </c>
      <c r="H137" s="17">
        <v>653.79201115922751</v>
      </c>
      <c r="I137" s="17">
        <v>333.55555555555554</v>
      </c>
    </row>
    <row r="138" spans="1:9" ht="16.5" x14ac:dyDescent="0.3">
      <c r="A138" s="32" t="s">
        <v>73</v>
      </c>
      <c r="B138" s="32" t="s">
        <v>42</v>
      </c>
      <c r="C138" s="32" t="s">
        <v>41</v>
      </c>
      <c r="D138" s="20" t="s">
        <v>23</v>
      </c>
      <c r="E138" s="19">
        <v>49</v>
      </c>
      <c r="F138" s="19">
        <v>16882</v>
      </c>
      <c r="G138" s="18">
        <v>6.4782975950716697</v>
      </c>
      <c r="H138" s="17">
        <v>660.78635469731034</v>
      </c>
      <c r="I138" s="17">
        <v>344.53061224489795</v>
      </c>
    </row>
    <row r="139" spans="1:9" ht="16.5" x14ac:dyDescent="0.3">
      <c r="A139" s="32" t="s">
        <v>72</v>
      </c>
      <c r="B139" s="32" t="s">
        <v>42</v>
      </c>
      <c r="C139" s="32" t="s">
        <v>41</v>
      </c>
      <c r="D139" s="20" t="s">
        <v>23</v>
      </c>
      <c r="E139" s="19" t="s">
        <v>34</v>
      </c>
      <c r="F139" s="19" t="s">
        <v>34</v>
      </c>
      <c r="G139" s="18" t="s">
        <v>34</v>
      </c>
      <c r="H139" s="17" t="s">
        <v>34</v>
      </c>
      <c r="I139" s="17" t="s">
        <v>34</v>
      </c>
    </row>
    <row r="140" spans="1:9" ht="16.5" x14ac:dyDescent="0.3">
      <c r="A140" s="32" t="s">
        <v>71</v>
      </c>
      <c r="B140" s="32" t="s">
        <v>42</v>
      </c>
      <c r="C140" s="32" t="s">
        <v>41</v>
      </c>
      <c r="D140" s="20" t="s">
        <v>23</v>
      </c>
      <c r="E140" s="19">
        <v>195</v>
      </c>
      <c r="F140" s="19">
        <v>68571</v>
      </c>
      <c r="G140" s="18">
        <v>6.7891865365825197</v>
      </c>
      <c r="H140" s="17">
        <v>692.49702673141701</v>
      </c>
      <c r="I140" s="17">
        <v>351.64615384615382</v>
      </c>
    </row>
    <row r="141" spans="1:9" ht="16.5" x14ac:dyDescent="0.3">
      <c r="A141" s="32" t="s">
        <v>70</v>
      </c>
      <c r="B141" s="32" t="s">
        <v>42</v>
      </c>
      <c r="C141" s="32" t="s">
        <v>41</v>
      </c>
      <c r="D141" s="20" t="s">
        <v>23</v>
      </c>
      <c r="E141" s="19">
        <v>589</v>
      </c>
      <c r="F141" s="19">
        <v>212711</v>
      </c>
      <c r="G141" s="18">
        <v>6.7808622027069596</v>
      </c>
      <c r="H141" s="17">
        <v>691.64794467610989</v>
      </c>
      <c r="I141" s="17">
        <v>361.13921901528016</v>
      </c>
    </row>
    <row r="142" spans="1:9" ht="16.5" x14ac:dyDescent="0.3">
      <c r="A142" s="32" t="s">
        <v>26</v>
      </c>
      <c r="B142" s="32" t="s">
        <v>42</v>
      </c>
      <c r="C142" s="32" t="s">
        <v>41</v>
      </c>
      <c r="D142" s="20" t="s">
        <v>23</v>
      </c>
      <c r="E142" s="19">
        <v>935</v>
      </c>
      <c r="F142" s="19">
        <v>332408</v>
      </c>
      <c r="G142" s="18">
        <v>6.7288101971071699</v>
      </c>
      <c r="H142" s="17">
        <v>686.3386401049313</v>
      </c>
      <c r="I142" s="17">
        <v>355.51657754010694</v>
      </c>
    </row>
    <row r="143" spans="1:9" ht="16.5" x14ac:dyDescent="0.3">
      <c r="A143" s="32" t="s">
        <v>75</v>
      </c>
      <c r="B143" s="32" t="s">
        <v>42</v>
      </c>
      <c r="C143" s="32" t="s">
        <v>47</v>
      </c>
      <c r="D143" s="20" t="s">
        <v>23</v>
      </c>
      <c r="E143" s="19" t="s">
        <v>34</v>
      </c>
      <c r="F143" s="19" t="s">
        <v>34</v>
      </c>
      <c r="G143" s="18" t="s">
        <v>34</v>
      </c>
      <c r="H143" s="17" t="s">
        <v>34</v>
      </c>
      <c r="I143" s="17" t="s">
        <v>34</v>
      </c>
    </row>
    <row r="144" spans="1:9" ht="16.5" x14ac:dyDescent="0.3">
      <c r="A144" s="32" t="s">
        <v>74</v>
      </c>
      <c r="B144" s="32" t="s">
        <v>42</v>
      </c>
      <c r="C144" s="32" t="s">
        <v>47</v>
      </c>
      <c r="D144" s="20" t="s">
        <v>23</v>
      </c>
      <c r="E144" s="19">
        <v>188</v>
      </c>
      <c r="F144" s="19">
        <v>71837</v>
      </c>
      <c r="G144" s="18">
        <v>6.4976147389228398</v>
      </c>
      <c r="H144" s="17">
        <v>662.75670337012969</v>
      </c>
      <c r="I144" s="17">
        <v>382.11170212765956</v>
      </c>
    </row>
    <row r="145" spans="1:9" ht="16.5" x14ac:dyDescent="0.3">
      <c r="A145" s="32" t="s">
        <v>73</v>
      </c>
      <c r="B145" s="32" t="s">
        <v>42</v>
      </c>
      <c r="C145" s="32" t="s">
        <v>47</v>
      </c>
      <c r="D145" s="20" t="s">
        <v>23</v>
      </c>
      <c r="E145" s="19">
        <v>84</v>
      </c>
      <c r="F145" s="19">
        <v>30820</v>
      </c>
      <c r="G145" s="18">
        <v>6.5183939000648898</v>
      </c>
      <c r="H145" s="17">
        <v>664.87617780661878</v>
      </c>
      <c r="I145" s="17">
        <v>366.90476190476193</v>
      </c>
    </row>
    <row r="146" spans="1:9" ht="16.5" x14ac:dyDescent="0.3">
      <c r="A146" s="32" t="s">
        <v>72</v>
      </c>
      <c r="B146" s="32" t="s">
        <v>42</v>
      </c>
      <c r="C146" s="32" t="s">
        <v>47</v>
      </c>
      <c r="D146" s="20" t="s">
        <v>23</v>
      </c>
      <c r="E146" s="19">
        <v>64</v>
      </c>
      <c r="F146" s="19">
        <v>21645</v>
      </c>
      <c r="G146" s="18">
        <v>6.5236992376992404</v>
      </c>
      <c r="H146" s="17">
        <v>665.41732224532257</v>
      </c>
      <c r="I146" s="17">
        <v>338.203125</v>
      </c>
    </row>
    <row r="147" spans="1:9" ht="16.5" x14ac:dyDescent="0.3">
      <c r="A147" s="32" t="s">
        <v>71</v>
      </c>
      <c r="B147" s="32" t="s">
        <v>42</v>
      </c>
      <c r="C147" s="32" t="s">
        <v>47</v>
      </c>
      <c r="D147" s="20" t="s">
        <v>23</v>
      </c>
      <c r="E147" s="19">
        <v>277</v>
      </c>
      <c r="F147" s="19">
        <v>103938</v>
      </c>
      <c r="G147" s="18">
        <v>6.8145151917489297</v>
      </c>
      <c r="H147" s="17">
        <v>695.08054955839089</v>
      </c>
      <c r="I147" s="17">
        <v>375.22743682310471</v>
      </c>
    </row>
    <row r="148" spans="1:9" ht="16.5" x14ac:dyDescent="0.3">
      <c r="A148" s="32" t="s">
        <v>70</v>
      </c>
      <c r="B148" s="32" t="s">
        <v>42</v>
      </c>
      <c r="C148" s="32" t="s">
        <v>47</v>
      </c>
      <c r="D148" s="20" t="s">
        <v>23</v>
      </c>
      <c r="E148" s="19">
        <v>908</v>
      </c>
      <c r="F148" s="19">
        <v>343401</v>
      </c>
      <c r="G148" s="18">
        <v>6.7925902953107302</v>
      </c>
      <c r="H148" s="17">
        <v>692.84421012169446</v>
      </c>
      <c r="I148" s="17">
        <v>378.19493392070484</v>
      </c>
    </row>
    <row r="149" spans="1:9" ht="16.5" x14ac:dyDescent="0.3">
      <c r="A149" s="32" t="s">
        <v>26</v>
      </c>
      <c r="B149" s="32" t="s">
        <v>42</v>
      </c>
      <c r="C149" s="32" t="s">
        <v>47</v>
      </c>
      <c r="D149" s="20" t="s">
        <v>23</v>
      </c>
      <c r="E149" s="19">
        <v>1601</v>
      </c>
      <c r="F149" s="19">
        <v>602008</v>
      </c>
      <c r="G149" s="18">
        <v>6.7186346194734998</v>
      </c>
      <c r="H149" s="17">
        <v>685.30073118629696</v>
      </c>
      <c r="I149" s="17">
        <v>376.01998750780763</v>
      </c>
    </row>
    <row r="150" spans="1:9" ht="16.5" x14ac:dyDescent="0.3">
      <c r="A150" s="32" t="s">
        <v>75</v>
      </c>
      <c r="B150" s="32" t="s">
        <v>42</v>
      </c>
      <c r="C150" s="32" t="s">
        <v>46</v>
      </c>
      <c r="D150" s="20" t="s">
        <v>23</v>
      </c>
      <c r="E150" s="19" t="s">
        <v>34</v>
      </c>
      <c r="F150" s="19" t="s">
        <v>34</v>
      </c>
      <c r="G150" s="18" t="s">
        <v>34</v>
      </c>
      <c r="H150" s="17" t="s">
        <v>34</v>
      </c>
      <c r="I150" s="17" t="s">
        <v>34</v>
      </c>
    </row>
    <row r="151" spans="1:9" ht="16.5" x14ac:dyDescent="0.3">
      <c r="A151" s="32" t="s">
        <v>74</v>
      </c>
      <c r="B151" s="32" t="s">
        <v>42</v>
      </c>
      <c r="C151" s="32" t="s">
        <v>46</v>
      </c>
      <c r="D151" s="20" t="s">
        <v>23</v>
      </c>
      <c r="E151" s="19">
        <v>175</v>
      </c>
      <c r="F151" s="19">
        <v>53926</v>
      </c>
      <c r="G151" s="18">
        <v>6.2180221043652404</v>
      </c>
      <c r="H151" s="17">
        <v>634.23825464525453</v>
      </c>
      <c r="I151" s="17">
        <v>308.14857142857142</v>
      </c>
    </row>
    <row r="152" spans="1:9" ht="16.5" x14ac:dyDescent="0.3">
      <c r="A152" s="32" t="s">
        <v>73</v>
      </c>
      <c r="B152" s="32" t="s">
        <v>42</v>
      </c>
      <c r="C152" s="32" t="s">
        <v>46</v>
      </c>
      <c r="D152" s="20" t="s">
        <v>23</v>
      </c>
      <c r="E152" s="19">
        <v>82</v>
      </c>
      <c r="F152" s="19">
        <v>23684</v>
      </c>
      <c r="G152" s="18">
        <v>6.20347069751731</v>
      </c>
      <c r="H152" s="17">
        <v>632.75401114676561</v>
      </c>
      <c r="I152" s="17">
        <v>288.82926829268291</v>
      </c>
    </row>
    <row r="153" spans="1:9" ht="16.5" x14ac:dyDescent="0.3">
      <c r="A153" s="32" t="s">
        <v>72</v>
      </c>
      <c r="B153" s="32" t="s">
        <v>42</v>
      </c>
      <c r="C153" s="32" t="s">
        <v>46</v>
      </c>
      <c r="D153" s="20" t="s">
        <v>23</v>
      </c>
      <c r="E153" s="19">
        <v>40</v>
      </c>
      <c r="F153" s="19">
        <v>11158</v>
      </c>
      <c r="G153" s="18">
        <v>6.1308899444344904</v>
      </c>
      <c r="H153" s="17">
        <v>625.350774332318</v>
      </c>
      <c r="I153" s="17">
        <v>278.95</v>
      </c>
    </row>
    <row r="154" spans="1:9" ht="16.5" x14ac:dyDescent="0.3">
      <c r="A154" s="32" t="s">
        <v>71</v>
      </c>
      <c r="B154" s="32" t="s">
        <v>42</v>
      </c>
      <c r="C154" s="32" t="s">
        <v>46</v>
      </c>
      <c r="D154" s="20" t="s">
        <v>23</v>
      </c>
      <c r="E154" s="19">
        <v>283</v>
      </c>
      <c r="F154" s="19">
        <v>81813</v>
      </c>
      <c r="G154" s="18">
        <v>6.3843808441201304</v>
      </c>
      <c r="H154" s="17">
        <v>651.2068461002533</v>
      </c>
      <c r="I154" s="17">
        <v>289.09187279151945</v>
      </c>
    </row>
    <row r="155" spans="1:9" ht="16.5" x14ac:dyDescent="0.3">
      <c r="A155" s="32" t="s">
        <v>70</v>
      </c>
      <c r="B155" s="32" t="s">
        <v>42</v>
      </c>
      <c r="C155" s="32" t="s">
        <v>46</v>
      </c>
      <c r="D155" s="20" t="s">
        <v>23</v>
      </c>
      <c r="E155" s="19">
        <v>832</v>
      </c>
      <c r="F155" s="19">
        <v>243721</v>
      </c>
      <c r="G155" s="18">
        <v>6.3049005214979399</v>
      </c>
      <c r="H155" s="17">
        <v>643.09985319278985</v>
      </c>
      <c r="I155" s="17">
        <v>292.93389423076923</v>
      </c>
    </row>
    <row r="156" spans="1:9" ht="16.5" x14ac:dyDescent="0.3">
      <c r="A156" s="32" t="s">
        <v>26</v>
      </c>
      <c r="B156" s="32" t="s">
        <v>42</v>
      </c>
      <c r="C156" s="32" t="s">
        <v>46</v>
      </c>
      <c r="D156" s="20" t="s">
        <v>23</v>
      </c>
      <c r="E156" s="19">
        <v>1426</v>
      </c>
      <c r="F156" s="19">
        <v>418340</v>
      </c>
      <c r="G156" s="18">
        <v>6.29537512549601</v>
      </c>
      <c r="H156" s="17">
        <v>642.12826280059301</v>
      </c>
      <c r="I156" s="17">
        <v>293.36605890603084</v>
      </c>
    </row>
    <row r="157" spans="1:9" ht="16.5" x14ac:dyDescent="0.3">
      <c r="A157" s="32" t="s">
        <v>75</v>
      </c>
      <c r="B157" s="32" t="s">
        <v>42</v>
      </c>
      <c r="C157" s="32" t="s">
        <v>40</v>
      </c>
      <c r="D157" s="20" t="s">
        <v>23</v>
      </c>
      <c r="E157" s="19">
        <v>116</v>
      </c>
      <c r="F157" s="19">
        <v>37344</v>
      </c>
      <c r="G157" s="18">
        <v>6.2000806019708596</v>
      </c>
      <c r="H157" s="17">
        <v>632.40822140102773</v>
      </c>
      <c r="I157" s="17">
        <v>321.93103448275861</v>
      </c>
    </row>
    <row r="158" spans="1:9" ht="16.5" x14ac:dyDescent="0.3">
      <c r="A158" s="32" t="s">
        <v>74</v>
      </c>
      <c r="B158" s="32" t="s">
        <v>42</v>
      </c>
      <c r="C158" s="32" t="s">
        <v>40</v>
      </c>
      <c r="D158" s="20" t="s">
        <v>23</v>
      </c>
      <c r="E158" s="19">
        <v>664</v>
      </c>
      <c r="F158" s="19">
        <v>213199</v>
      </c>
      <c r="G158" s="18">
        <v>6.3665904155272797</v>
      </c>
      <c r="H158" s="17">
        <v>649.3922223837825</v>
      </c>
      <c r="I158" s="17">
        <v>321.08283132530119</v>
      </c>
    </row>
    <row r="159" spans="1:9" ht="16.5" x14ac:dyDescent="0.3">
      <c r="A159" s="32" t="s">
        <v>73</v>
      </c>
      <c r="B159" s="32" t="s">
        <v>42</v>
      </c>
      <c r="C159" s="32" t="s">
        <v>40</v>
      </c>
      <c r="D159" s="20" t="s">
        <v>23</v>
      </c>
      <c r="E159" s="19">
        <v>254</v>
      </c>
      <c r="F159" s="19">
        <v>79250</v>
      </c>
      <c r="G159" s="18">
        <v>6.3423117981072599</v>
      </c>
      <c r="H159" s="17">
        <v>646.91580340694054</v>
      </c>
      <c r="I159" s="17">
        <v>312.00787401574803</v>
      </c>
    </row>
    <row r="160" spans="1:9" ht="16.5" x14ac:dyDescent="0.3">
      <c r="A160" s="32" t="s">
        <v>72</v>
      </c>
      <c r="B160" s="32" t="s">
        <v>42</v>
      </c>
      <c r="C160" s="32" t="s">
        <v>40</v>
      </c>
      <c r="D160" s="20" t="s">
        <v>23</v>
      </c>
      <c r="E160" s="19">
        <v>107</v>
      </c>
      <c r="F160" s="19">
        <v>34066</v>
      </c>
      <c r="G160" s="18">
        <v>6.2718745963717497</v>
      </c>
      <c r="H160" s="17">
        <v>639.7312088299185</v>
      </c>
      <c r="I160" s="17">
        <v>318.37383177570092</v>
      </c>
    </row>
    <row r="161" spans="1:9" ht="16.5" x14ac:dyDescent="0.3">
      <c r="A161" s="32" t="s">
        <v>71</v>
      </c>
      <c r="B161" s="32" t="s">
        <v>42</v>
      </c>
      <c r="C161" s="32" t="s">
        <v>40</v>
      </c>
      <c r="D161" s="20" t="s">
        <v>23</v>
      </c>
      <c r="E161" s="19">
        <v>366</v>
      </c>
      <c r="F161" s="19">
        <v>112250</v>
      </c>
      <c r="G161" s="18">
        <v>6.5048838307349701</v>
      </c>
      <c r="H161" s="17">
        <v>663.498150734967</v>
      </c>
      <c r="I161" s="17">
        <v>306.69398907103823</v>
      </c>
    </row>
    <row r="162" spans="1:9" ht="16.5" x14ac:dyDescent="0.3">
      <c r="A162" s="32" t="s">
        <v>70</v>
      </c>
      <c r="B162" s="32" t="s">
        <v>42</v>
      </c>
      <c r="C162" s="32" t="s">
        <v>40</v>
      </c>
      <c r="D162" s="20" t="s">
        <v>23</v>
      </c>
      <c r="E162" s="19">
        <v>571</v>
      </c>
      <c r="F162" s="19">
        <v>175603</v>
      </c>
      <c r="G162" s="18">
        <v>6.47714162058735</v>
      </c>
      <c r="H162" s="17">
        <v>660.66844529990965</v>
      </c>
      <c r="I162" s="17">
        <v>307.53590192644481</v>
      </c>
    </row>
    <row r="163" spans="1:9" ht="16.5" x14ac:dyDescent="0.3">
      <c r="A163" s="32" t="s">
        <v>26</v>
      </c>
      <c r="B163" s="32" t="s">
        <v>42</v>
      </c>
      <c r="C163" s="32" t="s">
        <v>40</v>
      </c>
      <c r="D163" s="20" t="s">
        <v>23</v>
      </c>
      <c r="E163" s="19">
        <v>2078</v>
      </c>
      <c r="F163" s="19">
        <v>651712</v>
      </c>
      <c r="G163" s="18">
        <v>6.4027532406952803</v>
      </c>
      <c r="H163" s="17">
        <v>653.08083055091856</v>
      </c>
      <c r="I163" s="17">
        <v>313.62463907603467</v>
      </c>
    </row>
    <row r="164" spans="1:9" ht="16.5" x14ac:dyDescent="0.3">
      <c r="A164" s="32" t="s">
        <v>75</v>
      </c>
      <c r="B164" s="32" t="s">
        <v>42</v>
      </c>
      <c r="C164" s="32" t="s">
        <v>45</v>
      </c>
      <c r="D164" s="20" t="s">
        <v>23</v>
      </c>
      <c r="E164" s="19">
        <v>597</v>
      </c>
      <c r="F164" s="19">
        <v>215599</v>
      </c>
      <c r="G164" s="18">
        <v>6.3002879883487397</v>
      </c>
      <c r="H164" s="17">
        <v>642.62937481157144</v>
      </c>
      <c r="I164" s="17">
        <v>361.13735343383587</v>
      </c>
    </row>
    <row r="165" spans="1:9" ht="16.5" x14ac:dyDescent="0.3">
      <c r="A165" s="32" t="s">
        <v>74</v>
      </c>
      <c r="B165" s="32" t="s">
        <v>42</v>
      </c>
      <c r="C165" s="32" t="s">
        <v>45</v>
      </c>
      <c r="D165" s="20" t="s">
        <v>23</v>
      </c>
      <c r="E165" s="19">
        <v>2109</v>
      </c>
      <c r="F165" s="19">
        <v>757719</v>
      </c>
      <c r="G165" s="18">
        <v>6.4254807916919097</v>
      </c>
      <c r="H165" s="17">
        <v>655.39904075257482</v>
      </c>
      <c r="I165" s="17">
        <v>359.27880512091036</v>
      </c>
    </row>
    <row r="166" spans="1:9" ht="16.5" x14ac:dyDescent="0.3">
      <c r="A166" s="32" t="s">
        <v>73</v>
      </c>
      <c r="B166" s="32" t="s">
        <v>42</v>
      </c>
      <c r="C166" s="32" t="s">
        <v>45</v>
      </c>
      <c r="D166" s="20" t="s">
        <v>23</v>
      </c>
      <c r="E166" s="19">
        <v>622</v>
      </c>
      <c r="F166" s="19">
        <v>218522</v>
      </c>
      <c r="G166" s="18">
        <v>6.4406368695142797</v>
      </c>
      <c r="H166" s="17">
        <v>656.94496069045658</v>
      </c>
      <c r="I166" s="17">
        <v>351.32154340836013</v>
      </c>
    </row>
    <row r="167" spans="1:9" ht="16.5" x14ac:dyDescent="0.3">
      <c r="A167" s="32" t="s">
        <v>72</v>
      </c>
      <c r="B167" s="32" t="s">
        <v>42</v>
      </c>
      <c r="C167" s="32" t="s">
        <v>45</v>
      </c>
      <c r="D167" s="20" t="s">
        <v>23</v>
      </c>
      <c r="E167" s="19">
        <v>551</v>
      </c>
      <c r="F167" s="19">
        <v>188613</v>
      </c>
      <c r="G167" s="18">
        <v>6.3239360489467797</v>
      </c>
      <c r="H167" s="17">
        <v>645.04147699257157</v>
      </c>
      <c r="I167" s="17">
        <v>342.31034482758622</v>
      </c>
    </row>
    <row r="168" spans="1:9" ht="16.5" x14ac:dyDescent="0.3">
      <c r="A168" s="32" t="s">
        <v>71</v>
      </c>
      <c r="B168" s="32" t="s">
        <v>42</v>
      </c>
      <c r="C168" s="32" t="s">
        <v>45</v>
      </c>
      <c r="D168" s="20" t="s">
        <v>23</v>
      </c>
      <c r="E168" s="19">
        <v>359</v>
      </c>
      <c r="F168" s="19">
        <v>122910</v>
      </c>
      <c r="G168" s="18">
        <v>6.5390041493775897</v>
      </c>
      <c r="H168" s="17">
        <v>666.97842323651412</v>
      </c>
      <c r="I168" s="17">
        <v>342.36768802228414</v>
      </c>
    </row>
    <row r="169" spans="1:9" ht="16.5" x14ac:dyDescent="0.3">
      <c r="A169" s="32" t="s">
        <v>70</v>
      </c>
      <c r="B169" s="32" t="s">
        <v>42</v>
      </c>
      <c r="C169" s="32" t="s">
        <v>45</v>
      </c>
      <c r="D169" s="20" t="s">
        <v>23</v>
      </c>
      <c r="E169" s="19">
        <v>528</v>
      </c>
      <c r="F169" s="19">
        <v>176062</v>
      </c>
      <c r="G169" s="18">
        <v>6.5219762356442601</v>
      </c>
      <c r="H169" s="17">
        <v>665.2415760357145</v>
      </c>
      <c r="I169" s="17">
        <v>333.45075757575756</v>
      </c>
    </row>
    <row r="170" spans="1:9" ht="16.5" x14ac:dyDescent="0.3">
      <c r="A170" s="32" t="s">
        <v>26</v>
      </c>
      <c r="B170" s="32" t="s">
        <v>42</v>
      </c>
      <c r="C170" s="32" t="s">
        <v>45</v>
      </c>
      <c r="D170" s="20" t="s">
        <v>23</v>
      </c>
      <c r="E170" s="19">
        <v>4766</v>
      </c>
      <c r="F170" s="19">
        <v>1679425</v>
      </c>
      <c r="G170" s="18">
        <v>6.4184010896586603</v>
      </c>
      <c r="H170" s="17">
        <v>654.67691114518334</v>
      </c>
      <c r="I170" s="17">
        <v>352.37620646244233</v>
      </c>
    </row>
    <row r="171" spans="1:9" ht="16.5" x14ac:dyDescent="0.3">
      <c r="A171" s="32" t="s">
        <v>75</v>
      </c>
      <c r="B171" s="32" t="s">
        <v>42</v>
      </c>
      <c r="C171" s="32" t="s">
        <v>44</v>
      </c>
      <c r="D171" s="20" t="s">
        <v>23</v>
      </c>
      <c r="E171" s="19">
        <v>178</v>
      </c>
      <c r="F171" s="19">
        <v>46374</v>
      </c>
      <c r="G171" s="18">
        <v>5.1322831759175402</v>
      </c>
      <c r="H171" s="17">
        <v>523.49288394358905</v>
      </c>
      <c r="I171" s="17">
        <v>260.52808988764048</v>
      </c>
    </row>
    <row r="172" spans="1:9" ht="16.5" x14ac:dyDescent="0.3">
      <c r="A172" s="32" t="s">
        <v>74</v>
      </c>
      <c r="B172" s="32" t="s">
        <v>42</v>
      </c>
      <c r="C172" s="32" t="s">
        <v>44</v>
      </c>
      <c r="D172" s="20" t="s">
        <v>23</v>
      </c>
      <c r="E172" s="19">
        <v>1087</v>
      </c>
      <c r="F172" s="19">
        <v>281375</v>
      </c>
      <c r="G172" s="18">
        <v>5.5802623900488602</v>
      </c>
      <c r="H172" s="17">
        <v>569.18676378498378</v>
      </c>
      <c r="I172" s="17">
        <v>258.85464581416744</v>
      </c>
    </row>
    <row r="173" spans="1:9" ht="16.5" x14ac:dyDescent="0.3">
      <c r="A173" s="32" t="s">
        <v>73</v>
      </c>
      <c r="B173" s="32" t="s">
        <v>42</v>
      </c>
      <c r="C173" s="32" t="s">
        <v>44</v>
      </c>
      <c r="D173" s="20" t="s">
        <v>23</v>
      </c>
      <c r="E173" s="19">
        <v>301</v>
      </c>
      <c r="F173" s="19">
        <v>75958</v>
      </c>
      <c r="G173" s="18">
        <v>5.6441160904710497</v>
      </c>
      <c r="H173" s="17">
        <v>575.69984122804703</v>
      </c>
      <c r="I173" s="17">
        <v>252.35215946843854</v>
      </c>
    </row>
    <row r="174" spans="1:9" ht="16.5" x14ac:dyDescent="0.3">
      <c r="A174" s="32" t="s">
        <v>72</v>
      </c>
      <c r="B174" s="32" t="s">
        <v>42</v>
      </c>
      <c r="C174" s="32" t="s">
        <v>44</v>
      </c>
      <c r="D174" s="20" t="s">
        <v>23</v>
      </c>
      <c r="E174" s="19">
        <v>516</v>
      </c>
      <c r="F174" s="19">
        <v>119112</v>
      </c>
      <c r="G174" s="18">
        <v>5.3076079656121999</v>
      </c>
      <c r="H174" s="17">
        <v>541.37601249244437</v>
      </c>
      <c r="I174" s="17">
        <v>230.83720930232559</v>
      </c>
    </row>
    <row r="175" spans="1:9" ht="16.5" x14ac:dyDescent="0.3">
      <c r="A175" s="32" t="s">
        <v>71</v>
      </c>
      <c r="B175" s="32" t="s">
        <v>42</v>
      </c>
      <c r="C175" s="32" t="s">
        <v>44</v>
      </c>
      <c r="D175" s="20" t="s">
        <v>23</v>
      </c>
      <c r="E175" s="19">
        <v>372</v>
      </c>
      <c r="F175" s="19">
        <v>90757</v>
      </c>
      <c r="G175" s="18">
        <v>5.6109373381667504</v>
      </c>
      <c r="H175" s="17">
        <v>572.31560849300854</v>
      </c>
      <c r="I175" s="17">
        <v>243.97043010752688</v>
      </c>
    </row>
    <row r="176" spans="1:9" ht="16.5" x14ac:dyDescent="0.3">
      <c r="A176" s="32" t="s">
        <v>70</v>
      </c>
      <c r="B176" s="32" t="s">
        <v>42</v>
      </c>
      <c r="C176" s="32" t="s">
        <v>44</v>
      </c>
      <c r="D176" s="20" t="s">
        <v>23</v>
      </c>
      <c r="E176" s="19">
        <v>435</v>
      </c>
      <c r="F176" s="19">
        <v>108323</v>
      </c>
      <c r="G176" s="18">
        <v>5.6119749268391796</v>
      </c>
      <c r="H176" s="17">
        <v>572.42144253759636</v>
      </c>
      <c r="I176" s="17">
        <v>249.01839080459771</v>
      </c>
    </row>
    <row r="177" spans="1:9" ht="16.5" x14ac:dyDescent="0.3">
      <c r="A177" s="32" t="s">
        <v>26</v>
      </c>
      <c r="B177" s="32" t="s">
        <v>42</v>
      </c>
      <c r="C177" s="32" t="s">
        <v>44</v>
      </c>
      <c r="D177" s="20" t="s">
        <v>23</v>
      </c>
      <c r="E177" s="19">
        <v>2889</v>
      </c>
      <c r="F177" s="19">
        <v>721899</v>
      </c>
      <c r="G177" s="18">
        <v>5.5218308932413001</v>
      </c>
      <c r="H177" s="17">
        <v>563.22675111061255</v>
      </c>
      <c r="I177" s="17">
        <v>249.87850467289721</v>
      </c>
    </row>
    <row r="178" spans="1:9" ht="16.5" x14ac:dyDescent="0.3">
      <c r="A178" s="32" t="s">
        <v>75</v>
      </c>
      <c r="B178" s="32" t="s">
        <v>42</v>
      </c>
      <c r="C178" s="32" t="s">
        <v>43</v>
      </c>
      <c r="D178" s="20" t="s">
        <v>23</v>
      </c>
      <c r="E178" s="19">
        <v>242</v>
      </c>
      <c r="F178" s="19">
        <v>68616</v>
      </c>
      <c r="G178" s="18">
        <v>5.6092864637985302</v>
      </c>
      <c r="H178" s="17">
        <v>572.14721930745009</v>
      </c>
      <c r="I178" s="17">
        <v>283.53719008264466</v>
      </c>
    </row>
    <row r="179" spans="1:9" ht="16.5" x14ac:dyDescent="0.3">
      <c r="A179" s="32" t="s">
        <v>74</v>
      </c>
      <c r="B179" s="32" t="s">
        <v>42</v>
      </c>
      <c r="C179" s="32" t="s">
        <v>43</v>
      </c>
      <c r="D179" s="20" t="s">
        <v>23</v>
      </c>
      <c r="E179" s="19">
        <v>426</v>
      </c>
      <c r="F179" s="19">
        <v>117450</v>
      </c>
      <c r="G179" s="18">
        <v>5.8374956151553903</v>
      </c>
      <c r="H179" s="17">
        <v>595.42455274584984</v>
      </c>
      <c r="I179" s="17">
        <v>275.7042253521127</v>
      </c>
    </row>
    <row r="180" spans="1:9" ht="16.5" x14ac:dyDescent="0.3">
      <c r="A180" s="32" t="s">
        <v>73</v>
      </c>
      <c r="B180" s="32" t="s">
        <v>42</v>
      </c>
      <c r="C180" s="32" t="s">
        <v>43</v>
      </c>
      <c r="D180" s="20" t="s">
        <v>23</v>
      </c>
      <c r="E180" s="19">
        <v>162</v>
      </c>
      <c r="F180" s="19">
        <v>44163</v>
      </c>
      <c r="G180" s="18">
        <v>5.8726103299141803</v>
      </c>
      <c r="H180" s="17">
        <v>599.00625365124642</v>
      </c>
      <c r="I180" s="17">
        <v>272.61111111111109</v>
      </c>
    </row>
    <row r="181" spans="1:9" ht="16.5" x14ac:dyDescent="0.3">
      <c r="A181" s="32" t="s">
        <v>72</v>
      </c>
      <c r="B181" s="32" t="s">
        <v>42</v>
      </c>
      <c r="C181" s="32" t="s">
        <v>43</v>
      </c>
      <c r="D181" s="20" t="s">
        <v>23</v>
      </c>
      <c r="E181" s="19">
        <v>385</v>
      </c>
      <c r="F181" s="19">
        <v>102788</v>
      </c>
      <c r="G181" s="18">
        <v>5.68858028174495</v>
      </c>
      <c r="H181" s="17">
        <v>580.23518873798491</v>
      </c>
      <c r="I181" s="17">
        <v>266.9818181818182</v>
      </c>
    </row>
    <row r="182" spans="1:9" ht="16.5" x14ac:dyDescent="0.3">
      <c r="A182" s="32" t="s">
        <v>71</v>
      </c>
      <c r="B182" s="32" t="s">
        <v>42</v>
      </c>
      <c r="C182" s="32" t="s">
        <v>43</v>
      </c>
      <c r="D182" s="20" t="s">
        <v>23</v>
      </c>
      <c r="E182" s="19">
        <v>174</v>
      </c>
      <c r="F182" s="19">
        <v>47299</v>
      </c>
      <c r="G182" s="18">
        <v>5.83055138586439</v>
      </c>
      <c r="H182" s="17">
        <v>594.71624135816774</v>
      </c>
      <c r="I182" s="17">
        <v>271.83333333333331</v>
      </c>
    </row>
    <row r="183" spans="1:9" ht="16.5" x14ac:dyDescent="0.3">
      <c r="A183" s="32" t="s">
        <v>70</v>
      </c>
      <c r="B183" s="32" t="s">
        <v>42</v>
      </c>
      <c r="C183" s="32" t="s">
        <v>43</v>
      </c>
      <c r="D183" s="20" t="s">
        <v>23</v>
      </c>
      <c r="E183" s="19">
        <v>193</v>
      </c>
      <c r="F183" s="19">
        <v>52679</v>
      </c>
      <c r="G183" s="18">
        <v>5.8355272499478001</v>
      </c>
      <c r="H183" s="17">
        <v>595.22377949467557</v>
      </c>
      <c r="I183" s="17">
        <v>272.94818652849739</v>
      </c>
    </row>
    <row r="184" spans="1:9" ht="16.5" x14ac:dyDescent="0.3">
      <c r="A184" s="32" t="s">
        <v>26</v>
      </c>
      <c r="B184" s="32" t="s">
        <v>42</v>
      </c>
      <c r="C184" s="32" t="s">
        <v>43</v>
      </c>
      <c r="D184" s="20" t="s">
        <v>23</v>
      </c>
      <c r="E184" s="19">
        <v>1582</v>
      </c>
      <c r="F184" s="19">
        <v>432995</v>
      </c>
      <c r="G184" s="18">
        <v>5.7685643714130599</v>
      </c>
      <c r="H184" s="17">
        <v>588.39356588413216</v>
      </c>
      <c r="I184" s="17">
        <v>273.70101137800253</v>
      </c>
    </row>
    <row r="185" spans="1:9" ht="16.5" x14ac:dyDescent="0.3">
      <c r="A185" s="32" t="s">
        <v>75</v>
      </c>
      <c r="B185" s="32" t="s">
        <v>38</v>
      </c>
      <c r="C185" s="32" t="s">
        <v>41</v>
      </c>
      <c r="D185" s="20" t="s">
        <v>23</v>
      </c>
      <c r="E185" s="19" t="s">
        <v>34</v>
      </c>
      <c r="F185" s="19" t="s">
        <v>34</v>
      </c>
      <c r="G185" s="18" t="s">
        <v>34</v>
      </c>
      <c r="H185" s="17" t="s">
        <v>34</v>
      </c>
      <c r="I185" s="17" t="s">
        <v>34</v>
      </c>
    </row>
    <row r="186" spans="1:9" ht="16.5" x14ac:dyDescent="0.3">
      <c r="A186" s="32" t="s">
        <v>74</v>
      </c>
      <c r="B186" s="32" t="s">
        <v>38</v>
      </c>
      <c r="C186" s="32" t="s">
        <v>41</v>
      </c>
      <c r="D186" s="20" t="s">
        <v>23</v>
      </c>
      <c r="E186" s="19" t="s">
        <v>34</v>
      </c>
      <c r="F186" s="19" t="s">
        <v>34</v>
      </c>
      <c r="G186" s="18" t="s">
        <v>34</v>
      </c>
      <c r="H186" s="17" t="s">
        <v>34</v>
      </c>
      <c r="I186" s="17" t="s">
        <v>34</v>
      </c>
    </row>
    <row r="187" spans="1:9" ht="16.5" x14ac:dyDescent="0.3">
      <c r="A187" s="32" t="s">
        <v>73</v>
      </c>
      <c r="B187" s="32" t="s">
        <v>38</v>
      </c>
      <c r="C187" s="32" t="s">
        <v>41</v>
      </c>
      <c r="D187" s="20" t="s">
        <v>23</v>
      </c>
      <c r="E187" s="19" t="s">
        <v>34</v>
      </c>
      <c r="F187" s="19" t="s">
        <v>34</v>
      </c>
      <c r="G187" s="18" t="s">
        <v>34</v>
      </c>
      <c r="H187" s="17" t="s">
        <v>34</v>
      </c>
      <c r="I187" s="17" t="s">
        <v>34</v>
      </c>
    </row>
    <row r="188" spans="1:9" ht="16.5" x14ac:dyDescent="0.3">
      <c r="A188" s="32" t="s">
        <v>72</v>
      </c>
      <c r="B188" s="32" t="s">
        <v>38</v>
      </c>
      <c r="C188" s="32" t="s">
        <v>41</v>
      </c>
      <c r="D188" s="20" t="s">
        <v>23</v>
      </c>
      <c r="E188" s="19" t="s">
        <v>34</v>
      </c>
      <c r="F188" s="19" t="s">
        <v>34</v>
      </c>
      <c r="G188" s="18" t="s">
        <v>34</v>
      </c>
      <c r="H188" s="17" t="s">
        <v>34</v>
      </c>
      <c r="I188" s="17" t="s">
        <v>34</v>
      </c>
    </row>
    <row r="189" spans="1:9" ht="16.5" x14ac:dyDescent="0.3">
      <c r="A189" s="32" t="s">
        <v>71</v>
      </c>
      <c r="B189" s="32" t="s">
        <v>38</v>
      </c>
      <c r="C189" s="32" t="s">
        <v>41</v>
      </c>
      <c r="D189" s="20" t="s">
        <v>23</v>
      </c>
      <c r="E189" s="19" t="s">
        <v>34</v>
      </c>
      <c r="F189" s="19" t="s">
        <v>34</v>
      </c>
      <c r="G189" s="18" t="s">
        <v>34</v>
      </c>
      <c r="H189" s="17" t="s">
        <v>34</v>
      </c>
      <c r="I189" s="17" t="s">
        <v>34</v>
      </c>
    </row>
    <row r="190" spans="1:9" ht="16.5" x14ac:dyDescent="0.3">
      <c r="A190" s="32" t="s">
        <v>70</v>
      </c>
      <c r="B190" s="32" t="s">
        <v>38</v>
      </c>
      <c r="C190" s="32" t="s">
        <v>41</v>
      </c>
      <c r="D190" s="20" t="s">
        <v>23</v>
      </c>
      <c r="E190" s="19" t="s">
        <v>34</v>
      </c>
      <c r="F190" s="19" t="s">
        <v>34</v>
      </c>
      <c r="G190" s="18" t="s">
        <v>34</v>
      </c>
      <c r="H190" s="17" t="s">
        <v>34</v>
      </c>
      <c r="I190" s="17" t="s">
        <v>34</v>
      </c>
    </row>
    <row r="191" spans="1:9" ht="16.5" x14ac:dyDescent="0.3">
      <c r="A191" s="32" t="s">
        <v>26</v>
      </c>
      <c r="B191" s="32" t="s">
        <v>38</v>
      </c>
      <c r="C191" s="32" t="s">
        <v>41</v>
      </c>
      <c r="D191" s="20" t="s">
        <v>23</v>
      </c>
      <c r="E191" s="19">
        <v>235</v>
      </c>
      <c r="F191" s="19">
        <v>41571</v>
      </c>
      <c r="G191" s="18">
        <v>7.8308402492121898</v>
      </c>
      <c r="H191" s="17">
        <v>798.7457054196434</v>
      </c>
      <c r="I191" s="17">
        <v>176.89787234042552</v>
      </c>
    </row>
    <row r="192" spans="1:9" ht="16.5" x14ac:dyDescent="0.3">
      <c r="A192" s="32" t="s">
        <v>75</v>
      </c>
      <c r="B192" s="32" t="s">
        <v>38</v>
      </c>
      <c r="C192" s="32" t="s">
        <v>40</v>
      </c>
      <c r="D192" s="20" t="s">
        <v>23</v>
      </c>
      <c r="E192" s="19" t="s">
        <v>34</v>
      </c>
      <c r="F192" s="19" t="s">
        <v>34</v>
      </c>
      <c r="G192" s="18" t="s">
        <v>34</v>
      </c>
      <c r="H192" s="17" t="s">
        <v>34</v>
      </c>
      <c r="I192" s="17" t="s">
        <v>34</v>
      </c>
    </row>
    <row r="193" spans="1:9" ht="16.5" x14ac:dyDescent="0.3">
      <c r="A193" s="32" t="s">
        <v>74</v>
      </c>
      <c r="B193" s="32" t="s">
        <v>38</v>
      </c>
      <c r="C193" s="32" t="s">
        <v>40</v>
      </c>
      <c r="D193" s="20" t="s">
        <v>23</v>
      </c>
      <c r="E193" s="19" t="s">
        <v>34</v>
      </c>
      <c r="F193" s="19" t="s">
        <v>34</v>
      </c>
      <c r="G193" s="18" t="s">
        <v>34</v>
      </c>
      <c r="H193" s="17" t="s">
        <v>34</v>
      </c>
      <c r="I193" s="17" t="s">
        <v>34</v>
      </c>
    </row>
    <row r="194" spans="1:9" ht="16.5" x14ac:dyDescent="0.3">
      <c r="A194" s="32" t="s">
        <v>73</v>
      </c>
      <c r="B194" s="32" t="s">
        <v>38</v>
      </c>
      <c r="C194" s="32" t="s">
        <v>40</v>
      </c>
      <c r="D194" s="20" t="s">
        <v>23</v>
      </c>
      <c r="E194" s="19" t="s">
        <v>34</v>
      </c>
      <c r="F194" s="19" t="s">
        <v>34</v>
      </c>
      <c r="G194" s="18" t="s">
        <v>34</v>
      </c>
      <c r="H194" s="17" t="s">
        <v>34</v>
      </c>
      <c r="I194" s="17" t="s">
        <v>34</v>
      </c>
    </row>
    <row r="195" spans="1:9" ht="16.5" x14ac:dyDescent="0.3">
      <c r="A195" s="32" t="s">
        <v>72</v>
      </c>
      <c r="B195" s="32" t="s">
        <v>38</v>
      </c>
      <c r="C195" s="32" t="s">
        <v>40</v>
      </c>
      <c r="D195" s="20" t="s">
        <v>23</v>
      </c>
      <c r="E195" s="19" t="s">
        <v>34</v>
      </c>
      <c r="F195" s="19" t="s">
        <v>34</v>
      </c>
      <c r="G195" s="18" t="s">
        <v>34</v>
      </c>
      <c r="H195" s="17" t="s">
        <v>34</v>
      </c>
      <c r="I195" s="17" t="s">
        <v>34</v>
      </c>
    </row>
    <row r="196" spans="1:9" ht="16.5" x14ac:dyDescent="0.3">
      <c r="A196" s="32" t="s">
        <v>71</v>
      </c>
      <c r="B196" s="32" t="s">
        <v>38</v>
      </c>
      <c r="C196" s="32" t="s">
        <v>40</v>
      </c>
      <c r="D196" s="20" t="s">
        <v>23</v>
      </c>
      <c r="E196" s="19" t="s">
        <v>34</v>
      </c>
      <c r="F196" s="19" t="s">
        <v>34</v>
      </c>
      <c r="G196" s="18" t="s">
        <v>34</v>
      </c>
      <c r="H196" s="17" t="s">
        <v>34</v>
      </c>
      <c r="I196" s="17" t="s">
        <v>34</v>
      </c>
    </row>
    <row r="197" spans="1:9" ht="16.5" x14ac:dyDescent="0.3">
      <c r="A197" s="32" t="s">
        <v>70</v>
      </c>
      <c r="B197" s="32" t="s">
        <v>38</v>
      </c>
      <c r="C197" s="32" t="s">
        <v>40</v>
      </c>
      <c r="D197" s="20" t="s">
        <v>23</v>
      </c>
      <c r="E197" s="19" t="s">
        <v>34</v>
      </c>
      <c r="F197" s="19" t="s">
        <v>34</v>
      </c>
      <c r="G197" s="18" t="s">
        <v>34</v>
      </c>
      <c r="H197" s="17" t="s">
        <v>34</v>
      </c>
      <c r="I197" s="17" t="s">
        <v>34</v>
      </c>
    </row>
    <row r="198" spans="1:9" ht="16.5" x14ac:dyDescent="0.3">
      <c r="A198" s="32" t="s">
        <v>26</v>
      </c>
      <c r="B198" s="32" t="s">
        <v>38</v>
      </c>
      <c r="C198" s="32" t="s">
        <v>40</v>
      </c>
      <c r="D198" s="20" t="s">
        <v>23</v>
      </c>
      <c r="E198" s="19">
        <v>683</v>
      </c>
      <c r="F198" s="19">
        <v>114071</v>
      </c>
      <c r="G198" s="18">
        <v>7.6477544687080901</v>
      </c>
      <c r="H198" s="17">
        <v>780.07095580822522</v>
      </c>
      <c r="I198" s="17">
        <v>167.01464128843338</v>
      </c>
    </row>
    <row r="199" spans="1:9" x14ac:dyDescent="0.25">
      <c r="A199" s="32"/>
      <c r="B199" s="32"/>
      <c r="C199" s="32"/>
      <c r="D199" s="32"/>
      <c r="E199" s="32"/>
      <c r="F199" s="32"/>
      <c r="G199" s="32"/>
      <c r="H199" s="32"/>
      <c r="I199" s="32"/>
    </row>
    <row r="200" spans="1:9" x14ac:dyDescent="0.25">
      <c r="A200" s="32"/>
      <c r="B200" s="32"/>
      <c r="C200" s="32"/>
      <c r="D200" s="32"/>
      <c r="E200" s="32"/>
      <c r="F200" s="32"/>
      <c r="G200" s="32"/>
      <c r="H200" s="32"/>
      <c r="I200" s="32"/>
    </row>
    <row r="201" spans="1:9" x14ac:dyDescent="0.25">
      <c r="A201" s="32"/>
      <c r="B201" s="32"/>
      <c r="C201" s="32"/>
      <c r="D201" s="32"/>
      <c r="E201" s="32"/>
      <c r="F201" s="32"/>
      <c r="G201" s="32"/>
      <c r="H201" s="32"/>
      <c r="I201" s="32"/>
    </row>
    <row r="202" spans="1:9" x14ac:dyDescent="0.25">
      <c r="A202" s="32"/>
      <c r="B202" s="32"/>
      <c r="C202" s="32"/>
      <c r="D202" s="32"/>
      <c r="E202" s="32"/>
      <c r="F202" s="32"/>
      <c r="G202" s="32"/>
      <c r="H202" s="32"/>
      <c r="I202" s="32"/>
    </row>
    <row r="203" spans="1:9" x14ac:dyDescent="0.25">
      <c r="A203" s="32"/>
      <c r="B203" s="32"/>
      <c r="C203" s="32"/>
      <c r="D203" s="32"/>
      <c r="E203" s="32"/>
      <c r="F203" s="32"/>
      <c r="G203" s="32"/>
      <c r="H203" s="32"/>
      <c r="I203" s="32"/>
    </row>
    <row r="204" spans="1:9" x14ac:dyDescent="0.25">
      <c r="A204" s="32"/>
      <c r="B204" s="32"/>
      <c r="C204" s="32"/>
      <c r="D204" s="32"/>
      <c r="E204" s="32"/>
      <c r="F204" s="32"/>
      <c r="G204" s="32"/>
      <c r="H204" s="32"/>
      <c r="I204" s="32"/>
    </row>
  </sheetData>
  <conditionalFormatting sqref="E2:F2">
    <cfRule type="cellIs" dxfId="11" priority="4" stopIfTrue="1" operator="equal">
      <formula>0</formula>
    </cfRule>
  </conditionalFormatting>
  <conditionalFormatting sqref="G2">
    <cfRule type="cellIs" dxfId="10" priority="2" stopIfTrue="1" operator="equal">
      <formula>0</formula>
    </cfRule>
  </conditionalFormatting>
  <conditionalFormatting sqref="H2">
    <cfRule type="cellIs" dxfId="9" priority="1" stopIfTrue="1" operator="equal">
      <formula>0</formula>
    </cfRule>
  </conditionalFormatting>
  <conditionalFormatting sqref="I2">
    <cfRule type="cellIs" dxfId="8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17641-FD88-4403-AE9E-8D3F35361759}">
  <sheetPr codeName="Tabelle61"/>
  <dimension ref="A1:I39"/>
  <sheetViews>
    <sheetView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9" width="20.7109375" style="15" customWidth="1"/>
    <col min="10" max="16384" width="11.42578125" style="15"/>
  </cols>
  <sheetData>
    <row r="1" spans="1:9" ht="36" customHeight="1" x14ac:dyDescent="0.25">
      <c r="A1" s="35" t="s">
        <v>94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66</v>
      </c>
      <c r="C2" s="27" t="s">
        <v>93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16.5" x14ac:dyDescent="0.3">
      <c r="A3" s="32" t="s">
        <v>26</v>
      </c>
      <c r="B3" s="32" t="s">
        <v>56</v>
      </c>
      <c r="C3" s="32" t="s">
        <v>28</v>
      </c>
      <c r="D3" s="32" t="s">
        <v>90</v>
      </c>
      <c r="E3" s="19">
        <v>74</v>
      </c>
      <c r="F3" s="19">
        <v>30320</v>
      </c>
      <c r="G3" s="18">
        <v>7.5268839050131904</v>
      </c>
      <c r="H3" s="17">
        <v>767.74215831134541</v>
      </c>
      <c r="I3" s="17">
        <v>409.72972972972974</v>
      </c>
    </row>
    <row r="4" spans="1:9" ht="16.5" x14ac:dyDescent="0.3">
      <c r="A4" s="32" t="s">
        <v>26</v>
      </c>
      <c r="B4" s="32" t="s">
        <v>56</v>
      </c>
      <c r="C4" s="32" t="s">
        <v>27</v>
      </c>
      <c r="D4" s="32" t="s">
        <v>90</v>
      </c>
      <c r="E4" s="19">
        <v>68</v>
      </c>
      <c r="F4" s="19">
        <v>23361</v>
      </c>
      <c r="G4" s="18">
        <v>7.4359312529429298</v>
      </c>
      <c r="H4" s="17">
        <v>758.46498780017885</v>
      </c>
      <c r="I4" s="17">
        <v>343.54411764705884</v>
      </c>
    </row>
    <row r="5" spans="1:9" ht="16.5" x14ac:dyDescent="0.3">
      <c r="A5" s="32" t="s">
        <v>26</v>
      </c>
      <c r="B5" s="32" t="s">
        <v>56</v>
      </c>
      <c r="C5" s="32" t="s">
        <v>39</v>
      </c>
      <c r="D5" s="32" t="s">
        <v>90</v>
      </c>
      <c r="E5" s="19">
        <v>154</v>
      </c>
      <c r="F5" s="19">
        <v>57075</v>
      </c>
      <c r="G5" s="18">
        <v>7.4354733245729303</v>
      </c>
      <c r="H5" s="17">
        <v>758.41827910643894</v>
      </c>
      <c r="I5" s="17">
        <v>370.61688311688312</v>
      </c>
    </row>
    <row r="6" spans="1:9" ht="16.5" x14ac:dyDescent="0.3">
      <c r="A6" s="32" t="s">
        <v>26</v>
      </c>
      <c r="B6" s="32" t="s">
        <v>56</v>
      </c>
      <c r="C6" s="32" t="s">
        <v>28</v>
      </c>
      <c r="D6" s="32" t="s">
        <v>89</v>
      </c>
      <c r="E6" s="19">
        <v>7963</v>
      </c>
      <c r="F6" s="19">
        <v>3631718</v>
      </c>
      <c r="G6" s="18">
        <v>7.3341681898209101</v>
      </c>
      <c r="H6" s="17">
        <v>748.08515536173286</v>
      </c>
      <c r="I6" s="17">
        <v>456.07409267863869</v>
      </c>
    </row>
    <row r="7" spans="1:9" ht="16.5" x14ac:dyDescent="0.3">
      <c r="A7" s="32" t="s">
        <v>26</v>
      </c>
      <c r="B7" s="32" t="s">
        <v>56</v>
      </c>
      <c r="C7" s="32" t="s">
        <v>27</v>
      </c>
      <c r="D7" s="32" t="s">
        <v>89</v>
      </c>
      <c r="E7" s="19">
        <v>6409</v>
      </c>
      <c r="F7" s="19">
        <v>2588198</v>
      </c>
      <c r="G7" s="18">
        <v>7.2281509413112897</v>
      </c>
      <c r="H7" s="17">
        <v>737.27139601375154</v>
      </c>
      <c r="I7" s="17">
        <v>403.83804025589018</v>
      </c>
    </row>
    <row r="8" spans="1:9" ht="16.5" x14ac:dyDescent="0.3">
      <c r="A8" s="32" t="s">
        <v>26</v>
      </c>
      <c r="B8" s="32" t="s">
        <v>56</v>
      </c>
      <c r="C8" s="32" t="s">
        <v>39</v>
      </c>
      <c r="D8" s="32" t="s">
        <v>89</v>
      </c>
      <c r="E8" s="19">
        <v>17088</v>
      </c>
      <c r="F8" s="19">
        <v>7234244</v>
      </c>
      <c r="G8" s="18">
        <v>7.2282329625597397</v>
      </c>
      <c r="H8" s="17">
        <v>737.27976218109347</v>
      </c>
      <c r="I8" s="17">
        <v>423.35229400749063</v>
      </c>
    </row>
    <row r="9" spans="1:9" ht="16.5" x14ac:dyDescent="0.3">
      <c r="A9" s="32" t="s">
        <v>26</v>
      </c>
      <c r="B9" s="32" t="s">
        <v>51</v>
      </c>
      <c r="C9" s="32" t="s">
        <v>28</v>
      </c>
      <c r="D9" s="32" t="s">
        <v>90</v>
      </c>
      <c r="E9" s="19">
        <v>89</v>
      </c>
      <c r="F9" s="19">
        <v>31451</v>
      </c>
      <c r="G9" s="18">
        <v>7.4996394391275301</v>
      </c>
      <c r="H9" s="17">
        <v>764.96322279100809</v>
      </c>
      <c r="I9" s="17">
        <v>353.38202247191009</v>
      </c>
    </row>
    <row r="10" spans="1:9" ht="16.5" x14ac:dyDescent="0.3">
      <c r="A10" s="32" t="s">
        <v>26</v>
      </c>
      <c r="B10" s="32" t="s">
        <v>51</v>
      </c>
      <c r="C10" s="32" t="s">
        <v>27</v>
      </c>
      <c r="D10" s="32" t="s">
        <v>90</v>
      </c>
      <c r="E10" s="19">
        <v>227</v>
      </c>
      <c r="F10" s="19">
        <v>69307</v>
      </c>
      <c r="G10" s="18">
        <v>7.38409395876318</v>
      </c>
      <c r="H10" s="17">
        <v>753.17758379384441</v>
      </c>
      <c r="I10" s="17">
        <v>305.31718061674007</v>
      </c>
    </row>
    <row r="11" spans="1:9" ht="16.5" x14ac:dyDescent="0.3">
      <c r="A11" s="32" t="s">
        <v>26</v>
      </c>
      <c r="B11" s="32" t="s">
        <v>51</v>
      </c>
      <c r="C11" s="32" t="s">
        <v>39</v>
      </c>
      <c r="D11" s="32" t="s">
        <v>90</v>
      </c>
      <c r="E11" s="19">
        <v>418</v>
      </c>
      <c r="F11" s="19">
        <v>127498</v>
      </c>
      <c r="G11" s="18">
        <v>7.27102511411944</v>
      </c>
      <c r="H11" s="17">
        <v>741.64456164018293</v>
      </c>
      <c r="I11" s="17">
        <v>305.01913875598086</v>
      </c>
    </row>
    <row r="12" spans="1:9" ht="16.5" x14ac:dyDescent="0.3">
      <c r="A12" s="32" t="s">
        <v>26</v>
      </c>
      <c r="B12" s="32" t="s">
        <v>51</v>
      </c>
      <c r="C12" s="32" t="s">
        <v>28</v>
      </c>
      <c r="D12" s="32" t="s">
        <v>89</v>
      </c>
      <c r="E12" s="19">
        <v>1857</v>
      </c>
      <c r="F12" s="19">
        <v>711051</v>
      </c>
      <c r="G12" s="18">
        <v>7.2284232214004298</v>
      </c>
      <c r="H12" s="17">
        <v>737.29916858284389</v>
      </c>
      <c r="I12" s="17">
        <v>382.90306946688207</v>
      </c>
    </row>
    <row r="13" spans="1:9" ht="16.5" x14ac:dyDescent="0.3">
      <c r="A13" s="32" t="s">
        <v>26</v>
      </c>
      <c r="B13" s="32" t="s">
        <v>51</v>
      </c>
      <c r="C13" s="32" t="s">
        <v>27</v>
      </c>
      <c r="D13" s="32" t="s">
        <v>89</v>
      </c>
      <c r="E13" s="19">
        <v>3914</v>
      </c>
      <c r="F13" s="19">
        <v>1302677</v>
      </c>
      <c r="G13" s="18">
        <v>7.12980075644231</v>
      </c>
      <c r="H13" s="17">
        <v>727.23967715711558</v>
      </c>
      <c r="I13" s="17">
        <v>332.8249872253449</v>
      </c>
    </row>
    <row r="14" spans="1:9" ht="16.5" x14ac:dyDescent="0.3">
      <c r="A14" s="32" t="s">
        <v>26</v>
      </c>
      <c r="B14" s="32" t="s">
        <v>51</v>
      </c>
      <c r="C14" s="32" t="s">
        <v>39</v>
      </c>
      <c r="D14" s="32" t="s">
        <v>89</v>
      </c>
      <c r="E14" s="19">
        <v>8014</v>
      </c>
      <c r="F14" s="19">
        <v>2647564</v>
      </c>
      <c r="G14" s="18">
        <v>6.9288176565325701</v>
      </c>
      <c r="H14" s="17">
        <v>706.73940096632214</v>
      </c>
      <c r="I14" s="17">
        <v>330.36735712503122</v>
      </c>
    </row>
    <row r="15" spans="1:9" ht="16.5" x14ac:dyDescent="0.3">
      <c r="A15" s="32" t="s">
        <v>26</v>
      </c>
      <c r="B15" s="32" t="s">
        <v>42</v>
      </c>
      <c r="C15" s="32" t="s">
        <v>28</v>
      </c>
      <c r="D15" s="32" t="s">
        <v>90</v>
      </c>
      <c r="E15" s="19">
        <v>82</v>
      </c>
      <c r="F15" s="19">
        <v>36109</v>
      </c>
      <c r="G15" s="18">
        <v>7.0599011326815999</v>
      </c>
      <c r="H15" s="17">
        <v>720.10991553352324</v>
      </c>
      <c r="I15" s="17">
        <v>440.35365853658539</v>
      </c>
    </row>
    <row r="16" spans="1:9" ht="16.5" x14ac:dyDescent="0.3">
      <c r="A16" s="32" t="s">
        <v>26</v>
      </c>
      <c r="B16" s="32" t="s">
        <v>42</v>
      </c>
      <c r="C16" s="32" t="s">
        <v>27</v>
      </c>
      <c r="D16" s="32" t="s">
        <v>90</v>
      </c>
      <c r="E16" s="19">
        <v>292</v>
      </c>
      <c r="F16" s="19">
        <v>102996</v>
      </c>
      <c r="G16" s="18">
        <v>6.9337536409180904</v>
      </c>
      <c r="H16" s="17">
        <v>707.24287137364524</v>
      </c>
      <c r="I16" s="17">
        <v>352.72602739726028</v>
      </c>
    </row>
    <row r="17" spans="1:9" ht="16.5" x14ac:dyDescent="0.3">
      <c r="A17" s="32" t="s">
        <v>26</v>
      </c>
      <c r="B17" s="32" t="s">
        <v>42</v>
      </c>
      <c r="C17" s="32" t="s">
        <v>92</v>
      </c>
      <c r="D17" s="32" t="s">
        <v>90</v>
      </c>
      <c r="E17" s="19">
        <v>437</v>
      </c>
      <c r="F17" s="19">
        <v>134403</v>
      </c>
      <c r="G17" s="18">
        <v>6.7607253558328297</v>
      </c>
      <c r="H17" s="17">
        <v>689.59398629494865</v>
      </c>
      <c r="I17" s="17">
        <v>307.55835240274598</v>
      </c>
    </row>
    <row r="18" spans="1:9" ht="16.5" x14ac:dyDescent="0.3">
      <c r="A18" s="32" t="s">
        <v>26</v>
      </c>
      <c r="B18" s="32" t="s">
        <v>42</v>
      </c>
      <c r="C18" s="32" t="s">
        <v>91</v>
      </c>
      <c r="D18" s="32" t="s">
        <v>90</v>
      </c>
      <c r="E18" s="19">
        <v>236</v>
      </c>
      <c r="F18" s="19">
        <v>59463</v>
      </c>
      <c r="G18" s="18">
        <v>6.0786041740241803</v>
      </c>
      <c r="H18" s="17">
        <v>620.01762575046644</v>
      </c>
      <c r="I18" s="17">
        <v>251.96186440677965</v>
      </c>
    </row>
    <row r="19" spans="1:9" ht="16.5" x14ac:dyDescent="0.3">
      <c r="A19" s="32" t="s">
        <v>26</v>
      </c>
      <c r="B19" s="32" t="s">
        <v>42</v>
      </c>
      <c r="C19" s="32" t="s">
        <v>39</v>
      </c>
      <c r="D19" s="32" t="s">
        <v>90</v>
      </c>
      <c r="E19" s="19">
        <v>1049</v>
      </c>
      <c r="F19" s="19">
        <v>333935</v>
      </c>
      <c r="G19" s="18">
        <v>6.7262457364457102</v>
      </c>
      <c r="H19" s="17">
        <v>686.07706511746244</v>
      </c>
      <c r="I19" s="17">
        <v>318.33651096282176</v>
      </c>
    </row>
    <row r="20" spans="1:9" ht="16.5" x14ac:dyDescent="0.3">
      <c r="A20" s="32" t="s">
        <v>26</v>
      </c>
      <c r="B20" s="32" t="s">
        <v>42</v>
      </c>
      <c r="C20" s="32" t="s">
        <v>28</v>
      </c>
      <c r="D20" s="32" t="s">
        <v>89</v>
      </c>
      <c r="E20" s="19">
        <v>987</v>
      </c>
      <c r="F20" s="19">
        <v>445822</v>
      </c>
      <c r="G20" s="18">
        <v>6.9707018047561604</v>
      </c>
      <c r="H20" s="17">
        <v>711.01158408512833</v>
      </c>
      <c r="I20" s="17">
        <v>451.69402228976696</v>
      </c>
    </row>
    <row r="21" spans="1:9" ht="16.5" x14ac:dyDescent="0.3">
      <c r="A21" s="32" t="s">
        <v>26</v>
      </c>
      <c r="B21" s="32" t="s">
        <v>42</v>
      </c>
      <c r="C21" s="32" t="s">
        <v>27</v>
      </c>
      <c r="D21" s="32" t="s">
        <v>89</v>
      </c>
      <c r="E21" s="19">
        <v>2935</v>
      </c>
      <c r="F21" s="19">
        <v>1093665</v>
      </c>
      <c r="G21" s="18">
        <v>6.6903210215193898</v>
      </c>
      <c r="H21" s="17">
        <v>682.41274419497779</v>
      </c>
      <c r="I21" s="17">
        <v>372.62862010221465</v>
      </c>
    </row>
    <row r="22" spans="1:9" ht="16.5" x14ac:dyDescent="0.3">
      <c r="A22" s="32" t="s">
        <v>26</v>
      </c>
      <c r="B22" s="32" t="s">
        <v>42</v>
      </c>
      <c r="C22" s="32" t="s">
        <v>92</v>
      </c>
      <c r="D22" s="32" t="s">
        <v>89</v>
      </c>
      <c r="E22" s="19">
        <v>8868</v>
      </c>
      <c r="F22" s="19">
        <v>3019171</v>
      </c>
      <c r="G22" s="18">
        <v>6.3932742597222898</v>
      </c>
      <c r="H22" s="17">
        <v>652.11397449167362</v>
      </c>
      <c r="I22" s="17">
        <v>340.45681100586376</v>
      </c>
    </row>
    <row r="23" spans="1:9" ht="16.5" x14ac:dyDescent="0.3">
      <c r="A23" s="32" t="s">
        <v>26</v>
      </c>
      <c r="B23" s="32" t="s">
        <v>42</v>
      </c>
      <c r="C23" s="32" t="s">
        <v>91</v>
      </c>
      <c r="D23" s="32" t="s">
        <v>89</v>
      </c>
      <c r="E23" s="19">
        <v>4766</v>
      </c>
      <c r="F23" s="19">
        <v>1250178</v>
      </c>
      <c r="G23" s="18">
        <v>5.6274523467858204</v>
      </c>
      <c r="H23" s="17">
        <v>574.00013937215363</v>
      </c>
      <c r="I23" s="17">
        <v>262.31179185900123</v>
      </c>
    </row>
    <row r="24" spans="1:9" ht="16.5" x14ac:dyDescent="0.3">
      <c r="A24" s="32" t="s">
        <v>26</v>
      </c>
      <c r="B24" s="32" t="s">
        <v>42</v>
      </c>
      <c r="C24" s="32" t="s">
        <v>39</v>
      </c>
      <c r="D24" s="32" t="s">
        <v>89</v>
      </c>
      <c r="E24" s="19">
        <v>17592</v>
      </c>
      <c r="F24" s="19">
        <v>5827086</v>
      </c>
      <c r="G24" s="18">
        <v>6.3308389253221904</v>
      </c>
      <c r="H24" s="17">
        <v>645.74557038286343</v>
      </c>
      <c r="I24" s="17">
        <v>331.23499317871762</v>
      </c>
    </row>
    <row r="25" spans="1:9" ht="16.5" x14ac:dyDescent="0.3">
      <c r="A25" s="32" t="s">
        <v>26</v>
      </c>
      <c r="B25" s="32" t="s">
        <v>50</v>
      </c>
      <c r="C25" s="32" t="s">
        <v>39</v>
      </c>
      <c r="D25" s="32" t="s">
        <v>90</v>
      </c>
      <c r="E25" s="19">
        <v>61</v>
      </c>
      <c r="F25" s="19" t="s">
        <v>34</v>
      </c>
      <c r="G25" s="18" t="s">
        <v>34</v>
      </c>
      <c r="H25" s="18" t="s">
        <v>34</v>
      </c>
      <c r="I25" s="18" t="s">
        <v>34</v>
      </c>
    </row>
    <row r="26" spans="1:9" ht="16.5" x14ac:dyDescent="0.3">
      <c r="A26" s="32" t="s">
        <v>26</v>
      </c>
      <c r="B26" s="32" t="s">
        <v>48</v>
      </c>
      <c r="C26" s="32" t="s">
        <v>39</v>
      </c>
      <c r="D26" s="32" t="s">
        <v>90</v>
      </c>
      <c r="E26" s="19">
        <v>92</v>
      </c>
      <c r="F26" s="19" t="s">
        <v>34</v>
      </c>
      <c r="G26" s="18" t="s">
        <v>34</v>
      </c>
      <c r="H26" s="18" t="s">
        <v>34</v>
      </c>
      <c r="I26" s="18" t="s">
        <v>34</v>
      </c>
    </row>
    <row r="27" spans="1:9" ht="16.5" x14ac:dyDescent="0.3">
      <c r="A27" s="32" t="s">
        <v>26</v>
      </c>
      <c r="B27" s="32" t="s">
        <v>38</v>
      </c>
      <c r="C27" s="32" t="s">
        <v>39</v>
      </c>
      <c r="D27" s="32" t="s">
        <v>90</v>
      </c>
      <c r="E27" s="19" t="s">
        <v>34</v>
      </c>
      <c r="F27" s="19" t="s">
        <v>34</v>
      </c>
      <c r="G27" s="18" t="s">
        <v>34</v>
      </c>
      <c r="H27" s="18" t="s">
        <v>34</v>
      </c>
      <c r="I27" s="18" t="s">
        <v>34</v>
      </c>
    </row>
    <row r="28" spans="1:9" ht="16.5" x14ac:dyDescent="0.3">
      <c r="A28" s="32" t="s">
        <v>26</v>
      </c>
      <c r="B28" s="32" t="s">
        <v>50</v>
      </c>
      <c r="C28" s="32" t="s">
        <v>39</v>
      </c>
      <c r="D28" s="32" t="s">
        <v>89</v>
      </c>
      <c r="E28" s="19">
        <v>676</v>
      </c>
      <c r="F28" s="19" t="s">
        <v>34</v>
      </c>
      <c r="G28" s="18" t="s">
        <v>34</v>
      </c>
      <c r="H28" s="18" t="s">
        <v>34</v>
      </c>
      <c r="I28" s="18" t="s">
        <v>34</v>
      </c>
    </row>
    <row r="29" spans="1:9" ht="16.5" x14ac:dyDescent="0.3">
      <c r="A29" s="32" t="s">
        <v>26</v>
      </c>
      <c r="B29" s="32" t="s">
        <v>48</v>
      </c>
      <c r="C29" s="32" t="s">
        <v>39</v>
      </c>
      <c r="D29" s="32" t="s">
        <v>89</v>
      </c>
      <c r="E29" s="19">
        <v>163</v>
      </c>
      <c r="F29" s="19" t="s">
        <v>34</v>
      </c>
      <c r="G29" s="18" t="s">
        <v>34</v>
      </c>
      <c r="H29" s="18" t="s">
        <v>34</v>
      </c>
      <c r="I29" s="18" t="s">
        <v>34</v>
      </c>
    </row>
    <row r="30" spans="1:9" ht="16.5" x14ac:dyDescent="0.3">
      <c r="A30" s="32" t="s">
        <v>26</v>
      </c>
      <c r="B30" s="32" t="s">
        <v>38</v>
      </c>
      <c r="C30" s="32" t="s">
        <v>39</v>
      </c>
      <c r="D30" s="32" t="s">
        <v>89</v>
      </c>
      <c r="E30" s="19">
        <v>1060</v>
      </c>
      <c r="F30" s="19" t="s">
        <v>34</v>
      </c>
      <c r="G30" s="18" t="s">
        <v>34</v>
      </c>
      <c r="H30" s="18" t="s">
        <v>34</v>
      </c>
      <c r="I30" s="18" t="s">
        <v>34</v>
      </c>
    </row>
    <row r="31" spans="1:9" ht="16.5" x14ac:dyDescent="0.3">
      <c r="A31" s="40" t="s">
        <v>88</v>
      </c>
      <c r="B31" s="32"/>
      <c r="C31" s="32"/>
      <c r="D31" s="32"/>
      <c r="E31" s="20"/>
      <c r="F31" s="20"/>
      <c r="G31" s="37"/>
      <c r="H31" s="36"/>
      <c r="I31" s="36"/>
    </row>
    <row r="32" spans="1:9" ht="16.5" x14ac:dyDescent="0.3">
      <c r="A32" s="39" t="s">
        <v>87</v>
      </c>
      <c r="B32" s="32"/>
      <c r="C32" s="32"/>
      <c r="D32" s="32"/>
      <c r="E32" s="20"/>
      <c r="F32" s="20"/>
      <c r="G32" s="37"/>
      <c r="H32" s="36"/>
      <c r="I32" s="36"/>
    </row>
    <row r="33" spans="1:9" ht="16.5" x14ac:dyDescent="0.3">
      <c r="A33" s="39" t="s">
        <v>86</v>
      </c>
      <c r="B33" s="32"/>
      <c r="C33" s="32"/>
      <c r="D33" s="32"/>
      <c r="E33" s="20"/>
      <c r="F33" s="20"/>
      <c r="G33" s="37"/>
      <c r="H33" s="36"/>
      <c r="I33" s="36"/>
    </row>
    <row r="34" spans="1:9" ht="16.5" x14ac:dyDescent="0.3">
      <c r="A34" s="39" t="s">
        <v>85</v>
      </c>
      <c r="B34" s="32"/>
      <c r="C34" s="32"/>
      <c r="D34" s="32"/>
      <c r="E34" s="20"/>
      <c r="F34" s="20"/>
      <c r="G34" s="37"/>
      <c r="H34" s="36"/>
      <c r="I34" s="36"/>
    </row>
    <row r="35" spans="1:9" ht="16.5" x14ac:dyDescent="0.3">
      <c r="A35" s="39" t="s">
        <v>84</v>
      </c>
      <c r="B35" s="32"/>
      <c r="C35" s="32"/>
      <c r="D35" s="32"/>
      <c r="E35" s="20"/>
      <c r="F35" s="20"/>
      <c r="G35" s="37"/>
      <c r="H35" s="36"/>
      <c r="I35" s="36"/>
    </row>
    <row r="36" spans="1:9" ht="16.5" x14ac:dyDescent="0.3">
      <c r="A36" s="39" t="s">
        <v>83</v>
      </c>
      <c r="B36" s="32"/>
      <c r="C36" s="32"/>
      <c r="D36" s="32"/>
      <c r="E36" s="20"/>
      <c r="F36" s="20"/>
      <c r="G36" s="37"/>
      <c r="H36" s="36"/>
      <c r="I36" s="36"/>
    </row>
    <row r="37" spans="1:9" ht="16.5" x14ac:dyDescent="0.3">
      <c r="A37" s="38" t="s">
        <v>82</v>
      </c>
      <c r="B37" s="32"/>
      <c r="C37" s="32"/>
      <c r="D37" s="32"/>
      <c r="E37" s="20"/>
      <c r="F37" s="20"/>
      <c r="G37" s="37"/>
      <c r="H37" s="36"/>
      <c r="I37" s="36"/>
    </row>
    <row r="38" spans="1:9" ht="16.5" x14ac:dyDescent="0.3">
      <c r="A38" s="38" t="s">
        <v>81</v>
      </c>
      <c r="B38" s="32"/>
      <c r="C38" s="32"/>
      <c r="D38" s="32"/>
      <c r="E38" s="20"/>
      <c r="F38" s="20"/>
      <c r="G38" s="37"/>
      <c r="H38" s="36"/>
      <c r="I38" s="36"/>
    </row>
    <row r="39" spans="1:9" ht="16.5" x14ac:dyDescent="0.3">
      <c r="A39" s="38" t="s">
        <v>80</v>
      </c>
      <c r="B39" s="32"/>
      <c r="C39" s="32"/>
      <c r="D39" s="32"/>
      <c r="E39" s="20"/>
      <c r="F39" s="20"/>
      <c r="G39" s="37"/>
      <c r="H39" s="36"/>
      <c r="I39" s="36"/>
    </row>
  </sheetData>
  <conditionalFormatting sqref="E2:F2">
    <cfRule type="cellIs" dxfId="7" priority="4" stopIfTrue="1" operator="equal">
      <formula>0</formula>
    </cfRule>
  </conditionalFormatting>
  <conditionalFormatting sqref="G2">
    <cfRule type="cellIs" dxfId="6" priority="2" stopIfTrue="1" operator="equal">
      <formula>0</formula>
    </cfRule>
  </conditionalFormatting>
  <conditionalFormatting sqref="H2">
    <cfRule type="cellIs" dxfId="5" priority="1" stopIfTrue="1" operator="equal">
      <formula>0</formula>
    </cfRule>
  </conditionalFormatting>
  <conditionalFormatting sqref="I2">
    <cfRule type="cellIs" dxfId="4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952A-6D20-471A-9929-D693B74E8886}">
  <sheetPr codeName="Tabelle71"/>
  <dimension ref="A1:I53"/>
  <sheetViews>
    <sheetView topLeftCell="A2" zoomScaleNormal="100" workbookViewId="0"/>
  </sheetViews>
  <sheetFormatPr baseColWidth="10" defaultColWidth="11.42578125" defaultRowHeight="15" x14ac:dyDescent="0.25"/>
  <cols>
    <col min="1" max="1" width="60.7109375" style="15" customWidth="1"/>
    <col min="2" max="2" width="25.7109375" style="15" customWidth="1"/>
    <col min="3" max="3" width="20.7109375" style="15" customWidth="1"/>
    <col min="4" max="4" width="30" style="15" customWidth="1"/>
    <col min="5" max="9" width="20.7109375" style="15" customWidth="1"/>
    <col min="10" max="16384" width="11.42578125" style="15"/>
  </cols>
  <sheetData>
    <row r="1" spans="1:9" ht="36" customHeight="1" x14ac:dyDescent="0.25">
      <c r="A1" s="35" t="s">
        <v>102</v>
      </c>
      <c r="B1" s="30"/>
      <c r="C1" s="30"/>
      <c r="D1" s="30"/>
      <c r="E1" s="30"/>
      <c r="F1" s="30"/>
      <c r="G1" s="30"/>
      <c r="H1" s="30"/>
      <c r="I1" s="30"/>
    </row>
    <row r="2" spans="1:9" ht="33" x14ac:dyDescent="0.3">
      <c r="A2" s="29" t="s">
        <v>67</v>
      </c>
      <c r="B2" s="28" t="s">
        <v>101</v>
      </c>
      <c r="C2" s="28" t="s">
        <v>100</v>
      </c>
      <c r="D2" s="28" t="s">
        <v>64</v>
      </c>
      <c r="E2" s="27" t="s">
        <v>63</v>
      </c>
      <c r="F2" s="27" t="s">
        <v>62</v>
      </c>
      <c r="G2" s="27" t="s">
        <v>61</v>
      </c>
      <c r="H2" s="26" t="s">
        <v>60</v>
      </c>
      <c r="I2" s="34" t="s">
        <v>59</v>
      </c>
    </row>
    <row r="3" spans="1:9" ht="28.5" customHeight="1" x14ac:dyDescent="0.3">
      <c r="A3" s="43" t="s">
        <v>98</v>
      </c>
      <c r="B3" s="42" t="s">
        <v>25</v>
      </c>
      <c r="C3" s="42" t="s">
        <v>30</v>
      </c>
      <c r="D3" s="20" t="s">
        <v>23</v>
      </c>
      <c r="E3" s="19">
        <v>50985</v>
      </c>
      <c r="F3" s="19">
        <v>4998382</v>
      </c>
      <c r="G3" s="18">
        <v>1.8568406896471701</v>
      </c>
      <c r="H3" s="17">
        <v>189.39775034401134</v>
      </c>
      <c r="I3" s="17">
        <v>98.036324409139937</v>
      </c>
    </row>
    <row r="4" spans="1:9" ht="16.5" x14ac:dyDescent="0.3">
      <c r="A4" s="41" t="s">
        <v>74</v>
      </c>
      <c r="B4" s="32" t="s">
        <v>25</v>
      </c>
      <c r="C4" s="32" t="s">
        <v>30</v>
      </c>
      <c r="D4" s="20" t="s">
        <v>23</v>
      </c>
      <c r="E4" s="19">
        <v>140170</v>
      </c>
      <c r="F4" s="19">
        <v>13869341</v>
      </c>
      <c r="G4" s="18">
        <v>1.84115210016107</v>
      </c>
      <c r="H4" s="17">
        <v>187.79751421642914</v>
      </c>
      <c r="I4" s="17">
        <v>98.946572019690379</v>
      </c>
    </row>
    <row r="5" spans="1:9" ht="16.5" x14ac:dyDescent="0.3">
      <c r="A5" s="41" t="s">
        <v>73</v>
      </c>
      <c r="B5" s="32" t="s">
        <v>25</v>
      </c>
      <c r="C5" s="32" t="s">
        <v>30</v>
      </c>
      <c r="D5" s="20" t="s">
        <v>23</v>
      </c>
      <c r="E5" s="19">
        <v>200882</v>
      </c>
      <c r="F5" s="19">
        <v>19713867</v>
      </c>
      <c r="G5" s="18">
        <v>1.85922288204541</v>
      </c>
      <c r="H5" s="17">
        <v>189.64073396863182</v>
      </c>
      <c r="I5" s="17">
        <v>98.136552802142546</v>
      </c>
    </row>
    <row r="6" spans="1:9" ht="16.5" x14ac:dyDescent="0.3">
      <c r="A6" s="41" t="s">
        <v>97</v>
      </c>
      <c r="B6" s="32" t="s">
        <v>25</v>
      </c>
      <c r="C6" s="32" t="s">
        <v>30</v>
      </c>
      <c r="D6" s="20" t="s">
        <v>23</v>
      </c>
      <c r="E6" s="19">
        <v>11032</v>
      </c>
      <c r="F6" s="19">
        <v>1087693</v>
      </c>
      <c r="G6" s="18">
        <v>1.8404514417211499</v>
      </c>
      <c r="H6" s="17">
        <v>187.7260470555573</v>
      </c>
      <c r="I6" s="17">
        <v>98.594361856417692</v>
      </c>
    </row>
    <row r="7" spans="1:9" ht="16.5" x14ac:dyDescent="0.3">
      <c r="A7" s="41" t="s">
        <v>96</v>
      </c>
      <c r="B7" s="32" t="s">
        <v>25</v>
      </c>
      <c r="C7" s="32" t="s">
        <v>30</v>
      </c>
      <c r="D7" s="20" t="s">
        <v>23</v>
      </c>
      <c r="E7" s="19">
        <v>19663</v>
      </c>
      <c r="F7" s="19">
        <v>1946862</v>
      </c>
      <c r="G7" s="18">
        <v>1.88</v>
      </c>
      <c r="H7" s="17">
        <v>191.76</v>
      </c>
      <c r="I7" s="17">
        <v>99.011442811371609</v>
      </c>
    </row>
    <row r="8" spans="1:9" ht="16.5" x14ac:dyDescent="0.3">
      <c r="A8" s="41" t="s">
        <v>70</v>
      </c>
      <c r="B8" s="32" t="s">
        <v>25</v>
      </c>
      <c r="C8" s="32" t="s">
        <v>30</v>
      </c>
      <c r="D8" s="20" t="s">
        <v>23</v>
      </c>
      <c r="E8" s="19">
        <v>20302</v>
      </c>
      <c r="F8" s="19">
        <v>2019771</v>
      </c>
      <c r="G8" s="18">
        <v>1.8</v>
      </c>
      <c r="H8" s="17">
        <v>183.6</v>
      </c>
      <c r="I8" s="17">
        <v>99.486306767806127</v>
      </c>
    </row>
    <row r="9" spans="1:9" ht="16.5" x14ac:dyDescent="0.3">
      <c r="A9" s="41" t="s">
        <v>26</v>
      </c>
      <c r="B9" s="32" t="s">
        <v>25</v>
      </c>
      <c r="C9" s="32" t="s">
        <v>30</v>
      </c>
      <c r="D9" s="20" t="s">
        <v>23</v>
      </c>
      <c r="E9" s="19">
        <v>443034</v>
      </c>
      <c r="F9" s="19">
        <v>43635916</v>
      </c>
      <c r="G9" s="18">
        <v>1.85092419098066</v>
      </c>
      <c r="H9" s="17">
        <v>188.79426748002732</v>
      </c>
      <c r="I9" s="17">
        <v>98.493379740606812</v>
      </c>
    </row>
    <row r="10" spans="1:9" ht="30.75" x14ac:dyDescent="0.3">
      <c r="A10" s="41" t="s">
        <v>98</v>
      </c>
      <c r="B10" s="32" t="s">
        <v>25</v>
      </c>
      <c r="C10" s="32" t="s">
        <v>29</v>
      </c>
      <c r="D10" s="20" t="s">
        <v>23</v>
      </c>
      <c r="E10" s="19">
        <v>31014</v>
      </c>
      <c r="F10" s="19">
        <v>3054134</v>
      </c>
      <c r="G10" s="18">
        <v>1.8302837923941799</v>
      </c>
      <c r="H10" s="17">
        <v>186.68894682420634</v>
      </c>
      <c r="I10" s="17">
        <v>98.475978590314057</v>
      </c>
    </row>
    <row r="11" spans="1:9" ht="16.5" x14ac:dyDescent="0.3">
      <c r="A11" s="41" t="s">
        <v>74</v>
      </c>
      <c r="B11" s="32" t="s">
        <v>25</v>
      </c>
      <c r="C11" s="32" t="s">
        <v>29</v>
      </c>
      <c r="D11" s="20" t="s">
        <v>23</v>
      </c>
      <c r="E11" s="19">
        <v>69904</v>
      </c>
      <c r="F11" s="19">
        <v>6945097</v>
      </c>
      <c r="G11" s="18">
        <v>1.8158807083616</v>
      </c>
      <c r="H11" s="17">
        <v>185.21983225288321</v>
      </c>
      <c r="I11" s="17">
        <v>99.35192549782559</v>
      </c>
    </row>
    <row r="12" spans="1:9" ht="16.5" x14ac:dyDescent="0.3">
      <c r="A12" s="41" t="s">
        <v>73</v>
      </c>
      <c r="B12" s="32" t="s">
        <v>25</v>
      </c>
      <c r="C12" s="32" t="s">
        <v>29</v>
      </c>
      <c r="D12" s="20" t="s">
        <v>23</v>
      </c>
      <c r="E12" s="19">
        <v>93564</v>
      </c>
      <c r="F12" s="19">
        <v>9244711</v>
      </c>
      <c r="G12" s="18">
        <v>1.83103018255519</v>
      </c>
      <c r="H12" s="17">
        <v>186.76507862062937</v>
      </c>
      <c r="I12" s="17">
        <v>98.806282330811001</v>
      </c>
    </row>
    <row r="13" spans="1:9" ht="16.5" x14ac:dyDescent="0.3">
      <c r="A13" s="41" t="s">
        <v>97</v>
      </c>
      <c r="B13" s="32" t="s">
        <v>25</v>
      </c>
      <c r="C13" s="32" t="s">
        <v>29</v>
      </c>
      <c r="D13" s="20" t="s">
        <v>23</v>
      </c>
      <c r="E13" s="19">
        <v>12130</v>
      </c>
      <c r="F13" s="19">
        <v>1208039</v>
      </c>
      <c r="G13" s="18">
        <v>1.83121983644568</v>
      </c>
      <c r="H13" s="17">
        <v>186.78442331745936</v>
      </c>
      <c r="I13" s="17">
        <v>99.591014014839246</v>
      </c>
    </row>
    <row r="14" spans="1:9" ht="16.5" x14ac:dyDescent="0.3">
      <c r="A14" s="41" t="s">
        <v>96</v>
      </c>
      <c r="B14" s="32" t="s">
        <v>25</v>
      </c>
      <c r="C14" s="32" t="s">
        <v>29</v>
      </c>
      <c r="D14" s="20" t="s">
        <v>23</v>
      </c>
      <c r="E14" s="19">
        <v>25491</v>
      </c>
      <c r="F14" s="19">
        <v>2537873</v>
      </c>
      <c r="G14" s="18">
        <v>1.87</v>
      </c>
      <c r="H14" s="17">
        <v>190.74</v>
      </c>
      <c r="I14" s="17">
        <v>99.559570044329377</v>
      </c>
    </row>
    <row r="15" spans="1:9" ht="16.5" x14ac:dyDescent="0.3">
      <c r="A15" s="41" t="s">
        <v>70</v>
      </c>
      <c r="B15" s="32" t="s">
        <v>25</v>
      </c>
      <c r="C15" s="32" t="s">
        <v>29</v>
      </c>
      <c r="D15" s="20" t="s">
        <v>23</v>
      </c>
      <c r="E15" s="19">
        <v>16958</v>
      </c>
      <c r="F15" s="19">
        <v>1704794</v>
      </c>
      <c r="G15" s="18">
        <v>1.77</v>
      </c>
      <c r="H15" s="17">
        <v>180.54</v>
      </c>
      <c r="I15" s="17">
        <v>100.53036914730511</v>
      </c>
    </row>
    <row r="16" spans="1:9" ht="16.5" x14ac:dyDescent="0.3">
      <c r="A16" s="41" t="s">
        <v>26</v>
      </c>
      <c r="B16" s="32" t="s">
        <v>25</v>
      </c>
      <c r="C16" s="32" t="s">
        <v>29</v>
      </c>
      <c r="D16" s="20" t="s">
        <v>23</v>
      </c>
      <c r="E16" s="19">
        <v>249061</v>
      </c>
      <c r="F16" s="19">
        <v>24694648</v>
      </c>
      <c r="G16" s="18">
        <v>1.8264782458126201</v>
      </c>
      <c r="H16" s="17">
        <v>186.30078107288725</v>
      </c>
      <c r="I16" s="17">
        <v>99.151003167898622</v>
      </c>
    </row>
    <row r="17" spans="1:9" ht="30.75" x14ac:dyDescent="0.3">
      <c r="A17" s="41" t="s">
        <v>98</v>
      </c>
      <c r="B17" s="32" t="s">
        <v>25</v>
      </c>
      <c r="C17" s="32" t="s">
        <v>28</v>
      </c>
      <c r="D17" s="20" t="s">
        <v>23</v>
      </c>
      <c r="E17" s="19">
        <v>4132</v>
      </c>
      <c r="F17" s="19">
        <v>409004</v>
      </c>
      <c r="G17" s="18">
        <v>1.7011561500621</v>
      </c>
      <c r="H17" s="17">
        <v>173.5179273063342</v>
      </c>
      <c r="I17" s="17">
        <v>98.984511132623425</v>
      </c>
    </row>
    <row r="18" spans="1:9" ht="16.5" x14ac:dyDescent="0.3">
      <c r="A18" s="41" t="s">
        <v>74</v>
      </c>
      <c r="B18" s="32" t="s">
        <v>25</v>
      </c>
      <c r="C18" s="32" t="s">
        <v>28</v>
      </c>
      <c r="D18" s="20" t="s">
        <v>23</v>
      </c>
      <c r="E18" s="19">
        <v>8354</v>
      </c>
      <c r="F18" s="19">
        <v>834309</v>
      </c>
      <c r="G18" s="18">
        <v>1.7440333617400701</v>
      </c>
      <c r="H18" s="17">
        <v>177.89140289748715</v>
      </c>
      <c r="I18" s="17">
        <v>99.869403878381618</v>
      </c>
    </row>
    <row r="19" spans="1:9" ht="16.5" x14ac:dyDescent="0.3">
      <c r="A19" s="41" t="s">
        <v>73</v>
      </c>
      <c r="B19" s="32" t="s">
        <v>25</v>
      </c>
      <c r="C19" s="32" t="s">
        <v>28</v>
      </c>
      <c r="D19" s="20" t="s">
        <v>23</v>
      </c>
      <c r="E19" s="19">
        <v>11882</v>
      </c>
      <c r="F19" s="19">
        <v>1182939</v>
      </c>
      <c r="G19" s="18">
        <v>1.6992168826964</v>
      </c>
      <c r="H19" s="17">
        <v>173.3201220350328</v>
      </c>
      <c r="I19" s="17">
        <v>99.557229422656121</v>
      </c>
    </row>
    <row r="20" spans="1:9" ht="16.5" x14ac:dyDescent="0.3">
      <c r="A20" s="41" t="s">
        <v>97</v>
      </c>
      <c r="B20" s="32" t="s">
        <v>25</v>
      </c>
      <c r="C20" s="32" t="s">
        <v>28</v>
      </c>
      <c r="D20" s="20" t="s">
        <v>23</v>
      </c>
      <c r="E20" s="19">
        <v>1997</v>
      </c>
      <c r="F20" s="19">
        <v>199705</v>
      </c>
      <c r="G20" s="18">
        <v>1.7162270849503001</v>
      </c>
      <c r="H20" s="17">
        <v>175.05516266493061</v>
      </c>
      <c r="I20" s="17">
        <v>100.00250375563346</v>
      </c>
    </row>
    <row r="21" spans="1:9" ht="16.5" x14ac:dyDescent="0.3">
      <c r="A21" s="41" t="s">
        <v>96</v>
      </c>
      <c r="B21" s="32" t="s">
        <v>25</v>
      </c>
      <c r="C21" s="32" t="s">
        <v>28</v>
      </c>
      <c r="D21" s="20" t="s">
        <v>23</v>
      </c>
      <c r="E21" s="19">
        <v>4015</v>
      </c>
      <c r="F21" s="19">
        <v>400705</v>
      </c>
      <c r="G21" s="18">
        <v>1.85</v>
      </c>
      <c r="H21" s="17">
        <v>188.70000000000002</v>
      </c>
      <c r="I21" s="17">
        <v>99.801992528019923</v>
      </c>
    </row>
    <row r="22" spans="1:9" ht="16.5" x14ac:dyDescent="0.3">
      <c r="A22" s="41" t="s">
        <v>70</v>
      </c>
      <c r="B22" s="32" t="s">
        <v>25</v>
      </c>
      <c r="C22" s="32" t="s">
        <v>28</v>
      </c>
      <c r="D22" s="20" t="s">
        <v>23</v>
      </c>
      <c r="E22" s="19">
        <v>2248</v>
      </c>
      <c r="F22" s="19">
        <v>227719</v>
      </c>
      <c r="G22" s="18">
        <v>1.68</v>
      </c>
      <c r="H22" s="17">
        <v>171.35999999999999</v>
      </c>
      <c r="I22" s="17">
        <v>101.29848754448399</v>
      </c>
    </row>
    <row r="23" spans="1:9" ht="16.5" x14ac:dyDescent="0.3">
      <c r="A23" s="41" t="s">
        <v>26</v>
      </c>
      <c r="B23" s="32" t="s">
        <v>25</v>
      </c>
      <c r="C23" s="32" t="s">
        <v>28</v>
      </c>
      <c r="D23" s="20" t="s">
        <v>23</v>
      </c>
      <c r="E23" s="19">
        <v>32628</v>
      </c>
      <c r="F23" s="19">
        <v>3254381</v>
      </c>
      <c r="G23" s="18">
        <v>1.7292147477508</v>
      </c>
      <c r="H23" s="17">
        <v>176.37990427058159</v>
      </c>
      <c r="I23" s="17">
        <v>99.741970087041807</v>
      </c>
    </row>
    <row r="24" spans="1:9" ht="30.75" x14ac:dyDescent="0.3">
      <c r="A24" s="41" t="s">
        <v>98</v>
      </c>
      <c r="B24" s="32" t="s">
        <v>25</v>
      </c>
      <c r="C24" s="32" t="s">
        <v>27</v>
      </c>
      <c r="D24" s="20" t="s">
        <v>23</v>
      </c>
      <c r="E24" s="19">
        <v>342</v>
      </c>
      <c r="F24" s="19">
        <v>33568</v>
      </c>
      <c r="G24" s="18">
        <v>1.5217489871306</v>
      </c>
      <c r="H24" s="17">
        <v>155.21839668732122</v>
      </c>
      <c r="I24" s="17">
        <v>98.152046783625735</v>
      </c>
    </row>
    <row r="25" spans="1:9" ht="16.5" x14ac:dyDescent="0.3">
      <c r="A25" s="41" t="s">
        <v>74</v>
      </c>
      <c r="B25" s="32" t="s">
        <v>25</v>
      </c>
      <c r="C25" s="32" t="s">
        <v>27</v>
      </c>
      <c r="D25" s="20" t="s">
        <v>23</v>
      </c>
      <c r="E25" s="19">
        <v>558</v>
      </c>
      <c r="F25" s="19">
        <v>55768</v>
      </c>
      <c r="G25" s="18">
        <v>1.5946851240855</v>
      </c>
      <c r="H25" s="17">
        <v>162.657882656721</v>
      </c>
      <c r="I25" s="17">
        <v>99.942652329749109</v>
      </c>
    </row>
    <row r="26" spans="1:9" ht="16.5" x14ac:dyDescent="0.3">
      <c r="A26" s="41" t="s">
        <v>73</v>
      </c>
      <c r="B26" s="32" t="s">
        <v>25</v>
      </c>
      <c r="C26" s="32" t="s">
        <v>27</v>
      </c>
      <c r="D26" s="20" t="s">
        <v>23</v>
      </c>
      <c r="E26" s="19">
        <v>883</v>
      </c>
      <c r="F26" s="19">
        <v>87743</v>
      </c>
      <c r="G26" s="18">
        <v>1.52850358433151</v>
      </c>
      <c r="H26" s="17">
        <v>155.90736560181404</v>
      </c>
      <c r="I26" s="17">
        <v>99.369195922989803</v>
      </c>
    </row>
    <row r="27" spans="1:9" ht="16.5" x14ac:dyDescent="0.3">
      <c r="A27" s="41" t="s">
        <v>97</v>
      </c>
      <c r="B27" s="32" t="s">
        <v>25</v>
      </c>
      <c r="C27" s="32" t="s">
        <v>27</v>
      </c>
      <c r="D27" s="20" t="s">
        <v>23</v>
      </c>
      <c r="E27" s="19">
        <v>186</v>
      </c>
      <c r="F27" s="19">
        <v>18724</v>
      </c>
      <c r="G27" s="18">
        <v>1.51185483870968</v>
      </c>
      <c r="H27" s="17">
        <v>154.20919354838736</v>
      </c>
      <c r="I27" s="17">
        <v>100.66666666666667</v>
      </c>
    </row>
    <row r="28" spans="1:9" ht="16.5" x14ac:dyDescent="0.3">
      <c r="A28" s="41" t="s">
        <v>96</v>
      </c>
      <c r="B28" s="32" t="s">
        <v>25</v>
      </c>
      <c r="C28" s="32" t="s">
        <v>27</v>
      </c>
      <c r="D28" s="20" t="s">
        <v>23</v>
      </c>
      <c r="E28" s="19">
        <v>292</v>
      </c>
      <c r="F28" s="19">
        <v>28961</v>
      </c>
      <c r="G28" s="18">
        <v>1.85</v>
      </c>
      <c r="H28" s="17">
        <v>188.70000000000002</v>
      </c>
      <c r="I28" s="17">
        <v>99.18150684931507</v>
      </c>
    </row>
    <row r="29" spans="1:9" ht="16.5" x14ac:dyDescent="0.3">
      <c r="A29" s="41" t="s">
        <v>70</v>
      </c>
      <c r="B29" s="32" t="s">
        <v>25</v>
      </c>
      <c r="C29" s="32" t="s">
        <v>27</v>
      </c>
      <c r="D29" s="20" t="s">
        <v>23</v>
      </c>
      <c r="E29" s="19">
        <v>140</v>
      </c>
      <c r="F29" s="19">
        <v>14263</v>
      </c>
      <c r="G29" s="18">
        <v>1.52</v>
      </c>
      <c r="H29" s="17">
        <v>155.04</v>
      </c>
      <c r="I29" s="17">
        <v>101.87857142857143</v>
      </c>
    </row>
    <row r="30" spans="1:9" ht="16.5" x14ac:dyDescent="0.3">
      <c r="A30" s="41" t="s">
        <v>26</v>
      </c>
      <c r="B30" s="32" t="s">
        <v>25</v>
      </c>
      <c r="C30" s="32" t="s">
        <v>27</v>
      </c>
      <c r="D30" s="20" t="s">
        <v>23</v>
      </c>
      <c r="E30" s="19">
        <v>2401</v>
      </c>
      <c r="F30" s="19">
        <v>239027</v>
      </c>
      <c r="G30" s="18">
        <v>1.58013755768177</v>
      </c>
      <c r="H30" s="17">
        <v>161.17403088354055</v>
      </c>
      <c r="I30" s="17">
        <v>99.553102873802587</v>
      </c>
    </row>
    <row r="31" spans="1:9" ht="30.75" x14ac:dyDescent="0.3">
      <c r="A31" s="41" t="s">
        <v>98</v>
      </c>
      <c r="B31" s="32" t="s">
        <v>25</v>
      </c>
      <c r="C31" s="32" t="s">
        <v>24</v>
      </c>
      <c r="D31" s="20" t="s">
        <v>23</v>
      </c>
      <c r="E31" s="19">
        <v>562</v>
      </c>
      <c r="F31" s="19">
        <v>102419</v>
      </c>
      <c r="G31" s="18">
        <v>1.2041633876526801</v>
      </c>
      <c r="H31" s="17">
        <v>122.82466554057336</v>
      </c>
      <c r="I31" s="17">
        <v>182.24021352313167</v>
      </c>
    </row>
    <row r="32" spans="1:9" ht="16.5" x14ac:dyDescent="0.3">
      <c r="A32" s="41" t="s">
        <v>74</v>
      </c>
      <c r="B32" s="32" t="s">
        <v>25</v>
      </c>
      <c r="C32" s="32" t="s">
        <v>24</v>
      </c>
      <c r="D32" s="20" t="s">
        <v>23</v>
      </c>
      <c r="E32" s="19">
        <v>7993</v>
      </c>
      <c r="F32" s="19">
        <v>1398344</v>
      </c>
      <c r="G32" s="18">
        <v>1.2863209625099401</v>
      </c>
      <c r="H32" s="17">
        <v>131.2047381760139</v>
      </c>
      <c r="I32" s="17">
        <v>174.94607781809083</v>
      </c>
    </row>
    <row r="33" spans="1:9" ht="16.5" x14ac:dyDescent="0.3">
      <c r="A33" s="41" t="s">
        <v>73</v>
      </c>
      <c r="B33" s="32" t="s">
        <v>25</v>
      </c>
      <c r="C33" s="32" t="s">
        <v>24</v>
      </c>
      <c r="D33" s="20" t="s">
        <v>23</v>
      </c>
      <c r="E33" s="19">
        <v>3182</v>
      </c>
      <c r="F33" s="19">
        <v>568592</v>
      </c>
      <c r="G33" s="18">
        <v>1.17929351802347</v>
      </c>
      <c r="H33" s="17">
        <v>120.28793883839394</v>
      </c>
      <c r="I33" s="17">
        <v>178.69013199245757</v>
      </c>
    </row>
    <row r="34" spans="1:9" ht="16.5" x14ac:dyDescent="0.3">
      <c r="A34" s="41" t="s">
        <v>97</v>
      </c>
      <c r="B34" s="32" t="s">
        <v>25</v>
      </c>
      <c r="C34" s="32" t="s">
        <v>24</v>
      </c>
      <c r="D34" s="20" t="s">
        <v>23</v>
      </c>
      <c r="E34" s="19" t="s">
        <v>34</v>
      </c>
      <c r="F34" s="19" t="s">
        <v>34</v>
      </c>
      <c r="G34" s="18" t="s">
        <v>34</v>
      </c>
      <c r="H34" s="17" t="s">
        <v>34</v>
      </c>
      <c r="I34" s="17" t="s">
        <v>34</v>
      </c>
    </row>
    <row r="35" spans="1:9" ht="16.5" x14ac:dyDescent="0.3">
      <c r="A35" s="41" t="s">
        <v>96</v>
      </c>
      <c r="B35" s="32" t="s">
        <v>25</v>
      </c>
      <c r="C35" s="32" t="s">
        <v>24</v>
      </c>
      <c r="D35" s="20" t="s">
        <v>23</v>
      </c>
      <c r="E35" s="19">
        <v>491</v>
      </c>
      <c r="F35" s="19">
        <v>88266</v>
      </c>
      <c r="G35" s="18">
        <v>1.1100000000000001</v>
      </c>
      <c r="H35" s="17">
        <v>113.22000000000001</v>
      </c>
      <c r="I35" s="17">
        <v>179.76782077393077</v>
      </c>
    </row>
    <row r="36" spans="1:9" ht="16.5" x14ac:dyDescent="0.3">
      <c r="A36" s="41" t="s">
        <v>70</v>
      </c>
      <c r="B36" s="32" t="s">
        <v>25</v>
      </c>
      <c r="C36" s="32" t="s">
        <v>24</v>
      </c>
      <c r="D36" s="20" t="s">
        <v>23</v>
      </c>
      <c r="E36" s="19">
        <v>281</v>
      </c>
      <c r="F36" s="19">
        <v>52709</v>
      </c>
      <c r="G36" s="18">
        <v>1.61</v>
      </c>
      <c r="H36" s="17">
        <v>164.22</v>
      </c>
      <c r="I36" s="17">
        <v>187.57651245551602</v>
      </c>
    </row>
    <row r="37" spans="1:9" ht="16.5" x14ac:dyDescent="0.3">
      <c r="A37" s="41" t="s">
        <v>26</v>
      </c>
      <c r="B37" s="32" t="s">
        <v>25</v>
      </c>
      <c r="C37" s="32" t="s">
        <v>24</v>
      </c>
      <c r="D37" s="20" t="s">
        <v>23</v>
      </c>
      <c r="E37" s="19">
        <v>12542</v>
      </c>
      <c r="F37" s="19">
        <v>2216597</v>
      </c>
      <c r="G37" s="18">
        <v>1.25505875447815</v>
      </c>
      <c r="H37" s="17">
        <v>128.0159929567713</v>
      </c>
      <c r="I37" s="17">
        <v>176.73393398182108</v>
      </c>
    </row>
    <row r="38" spans="1:9" ht="30.75" x14ac:dyDescent="0.3">
      <c r="A38" s="41" t="s">
        <v>98</v>
      </c>
      <c r="B38" s="32" t="s">
        <v>25</v>
      </c>
      <c r="C38" s="32" t="s">
        <v>99</v>
      </c>
      <c r="D38" s="20" t="s">
        <v>23</v>
      </c>
      <c r="E38" s="19">
        <v>86505</v>
      </c>
      <c r="F38" s="19">
        <v>8498314</v>
      </c>
      <c r="G38" s="18">
        <v>1.8383267092743301</v>
      </c>
      <c r="H38" s="17">
        <v>187.50932434598167</v>
      </c>
      <c r="I38" s="17">
        <v>98.240725969597136</v>
      </c>
    </row>
    <row r="39" spans="1:9" ht="16.5" x14ac:dyDescent="0.3">
      <c r="A39" s="41" t="s">
        <v>74</v>
      </c>
      <c r="B39" s="32" t="s">
        <v>25</v>
      </c>
      <c r="C39" s="32" t="s">
        <v>99</v>
      </c>
      <c r="D39" s="20" t="s">
        <v>23</v>
      </c>
      <c r="E39" s="19">
        <v>219022</v>
      </c>
      <c r="F39" s="19">
        <v>21708141</v>
      </c>
      <c r="G39" s="18">
        <v>1.8286683908124599</v>
      </c>
      <c r="H39" s="17">
        <v>186.52417586287092</v>
      </c>
      <c r="I39" s="17">
        <v>99.113974851841363</v>
      </c>
    </row>
    <row r="40" spans="1:9" ht="16.5" x14ac:dyDescent="0.3">
      <c r="A40" s="41" t="s">
        <v>73</v>
      </c>
      <c r="B40" s="32" t="s">
        <v>25</v>
      </c>
      <c r="C40" s="32" t="s">
        <v>99</v>
      </c>
      <c r="D40" s="20" t="s">
        <v>23</v>
      </c>
      <c r="E40" s="19">
        <v>307321</v>
      </c>
      <c r="F40" s="19">
        <v>30240095</v>
      </c>
      <c r="G40" s="18">
        <v>1.8432484044775701</v>
      </c>
      <c r="H40" s="17">
        <v>188.01133725671215</v>
      </c>
      <c r="I40" s="17">
        <v>98.399051805766604</v>
      </c>
    </row>
    <row r="41" spans="1:9" ht="16.5" x14ac:dyDescent="0.3">
      <c r="A41" s="41" t="s">
        <v>97</v>
      </c>
      <c r="B41" s="32" t="s">
        <v>25</v>
      </c>
      <c r="C41" s="32" t="s">
        <v>99</v>
      </c>
      <c r="D41" s="20" t="s">
        <v>23</v>
      </c>
      <c r="E41" s="19">
        <v>25376</v>
      </c>
      <c r="F41" s="19">
        <v>2517270</v>
      </c>
      <c r="G41" s="18">
        <v>1.82320529780278</v>
      </c>
      <c r="H41" s="17">
        <v>185.96694037588355</v>
      </c>
      <c r="I41" s="17">
        <v>99.198849306431271</v>
      </c>
    </row>
    <row r="42" spans="1:9" ht="16.5" x14ac:dyDescent="0.3">
      <c r="A42" s="41" t="s">
        <v>96</v>
      </c>
      <c r="B42" s="32" t="s">
        <v>25</v>
      </c>
      <c r="C42" s="32" t="s">
        <v>99</v>
      </c>
      <c r="D42" s="20" t="s">
        <v>23</v>
      </c>
      <c r="E42" s="19">
        <v>49510</v>
      </c>
      <c r="F42" s="19">
        <v>4919128</v>
      </c>
      <c r="G42" s="18">
        <v>1.8724292211953</v>
      </c>
      <c r="H42" s="17">
        <v>190.9877805619206</v>
      </c>
      <c r="I42" s="17">
        <v>99.356251262371245</v>
      </c>
    </row>
    <row r="43" spans="1:9" ht="16.5" x14ac:dyDescent="0.3">
      <c r="A43" s="41" t="s">
        <v>70</v>
      </c>
      <c r="B43" s="32" t="s">
        <v>25</v>
      </c>
      <c r="C43" s="32" t="s">
        <v>99</v>
      </c>
      <c r="D43" s="20" t="s">
        <v>23</v>
      </c>
      <c r="E43" s="19">
        <v>39653</v>
      </c>
      <c r="F43" s="19">
        <v>3967063</v>
      </c>
      <c r="G43" s="18">
        <v>1.77913225476883</v>
      </c>
      <c r="H43" s="17">
        <v>181.47148998642066</v>
      </c>
      <c r="I43" s="17">
        <v>100.0444606965425</v>
      </c>
    </row>
    <row r="44" spans="1:9" ht="16.5" x14ac:dyDescent="0.3">
      <c r="A44" s="41" t="s">
        <v>26</v>
      </c>
      <c r="B44" s="32" t="s">
        <v>25</v>
      </c>
      <c r="C44" s="32" t="s">
        <v>99</v>
      </c>
      <c r="D44" s="20" t="s">
        <v>23</v>
      </c>
      <c r="E44" s="19">
        <v>727387</v>
      </c>
      <c r="F44" s="19">
        <v>71850011</v>
      </c>
      <c r="G44" s="18">
        <v>1.83601676122221</v>
      </c>
      <c r="H44" s="17">
        <v>187.27370964466542</v>
      </c>
      <c r="I44" s="17">
        <v>98.778244593318277</v>
      </c>
    </row>
    <row r="45" spans="1:9" ht="30.75" x14ac:dyDescent="0.3">
      <c r="A45" s="41" t="s">
        <v>98</v>
      </c>
      <c r="B45" s="32" t="s">
        <v>25</v>
      </c>
      <c r="C45" s="32" t="s">
        <v>95</v>
      </c>
      <c r="D45" s="20" t="s">
        <v>23</v>
      </c>
      <c r="E45" s="19">
        <v>87145</v>
      </c>
      <c r="F45" s="19">
        <v>8608724</v>
      </c>
      <c r="G45" s="18">
        <v>1.82992027970696</v>
      </c>
      <c r="H45" s="17">
        <v>186.65186853010994</v>
      </c>
      <c r="I45" s="17">
        <v>98.786206896551718</v>
      </c>
    </row>
    <row r="46" spans="1:9" ht="16.5" x14ac:dyDescent="0.3">
      <c r="A46" s="41" t="s">
        <v>74</v>
      </c>
      <c r="B46" s="32" t="s">
        <v>25</v>
      </c>
      <c r="C46" s="32" t="s">
        <v>95</v>
      </c>
      <c r="D46" s="20" t="s">
        <v>23</v>
      </c>
      <c r="E46" s="19">
        <v>227251</v>
      </c>
      <c r="F46" s="19">
        <v>23139156</v>
      </c>
      <c r="G46" s="18">
        <v>1.7950798188144801</v>
      </c>
      <c r="H46" s="17">
        <v>183.09814151907696</v>
      </c>
      <c r="I46" s="17">
        <v>101.82202058516795</v>
      </c>
    </row>
    <row r="47" spans="1:9" ht="16.5" x14ac:dyDescent="0.3">
      <c r="A47" s="41" t="s">
        <v>73</v>
      </c>
      <c r="B47" s="32" t="s">
        <v>25</v>
      </c>
      <c r="C47" s="32" t="s">
        <v>95</v>
      </c>
      <c r="D47" s="20" t="s">
        <v>23</v>
      </c>
      <c r="E47" s="19">
        <v>310821</v>
      </c>
      <c r="F47" s="19">
        <v>30848369</v>
      </c>
      <c r="G47" s="18">
        <v>1.8301201907951801</v>
      </c>
      <c r="H47" s="17">
        <v>186.67225946110835</v>
      </c>
      <c r="I47" s="17">
        <v>99.24802056489105</v>
      </c>
    </row>
    <row r="48" spans="1:9" ht="16.5" x14ac:dyDescent="0.3">
      <c r="A48" s="41" t="s">
        <v>97</v>
      </c>
      <c r="B48" s="32" t="s">
        <v>25</v>
      </c>
      <c r="C48" s="32" t="s">
        <v>95</v>
      </c>
      <c r="D48" s="20" t="s">
        <v>23</v>
      </c>
      <c r="E48" s="19">
        <v>25409</v>
      </c>
      <c r="F48" s="19">
        <v>2523537</v>
      </c>
      <c r="G48" s="18">
        <v>1.82126810504463</v>
      </c>
      <c r="H48" s="17">
        <v>185.76934671455226</v>
      </c>
      <c r="I48" s="17">
        <v>99.3166594513755</v>
      </c>
    </row>
    <row r="49" spans="1:9" ht="16.5" x14ac:dyDescent="0.3">
      <c r="A49" s="41" t="s">
        <v>96</v>
      </c>
      <c r="B49" s="32" t="s">
        <v>25</v>
      </c>
      <c r="C49" s="32" t="s">
        <v>95</v>
      </c>
      <c r="D49" s="20" t="s">
        <v>23</v>
      </c>
      <c r="E49" s="19">
        <v>50231</v>
      </c>
      <c r="F49" s="19">
        <v>5036430</v>
      </c>
      <c r="G49" s="18">
        <v>1.8585343884457799</v>
      </c>
      <c r="H49" s="17">
        <v>189.57050762146955</v>
      </c>
      <c r="I49" s="17">
        <v>100.26537397224821</v>
      </c>
    </row>
    <row r="50" spans="1:9" ht="16.5" x14ac:dyDescent="0.3">
      <c r="A50" s="41" t="s">
        <v>70</v>
      </c>
      <c r="B50" s="32" t="s">
        <v>25</v>
      </c>
      <c r="C50" s="32" t="s">
        <v>95</v>
      </c>
      <c r="D50" s="20" t="s">
        <v>23</v>
      </c>
      <c r="E50" s="19">
        <v>39945</v>
      </c>
      <c r="F50" s="19">
        <v>4021270</v>
      </c>
      <c r="G50" s="18">
        <v>1.7766958821466901</v>
      </c>
      <c r="H50" s="17">
        <v>181.22297997896237</v>
      </c>
      <c r="I50" s="17">
        <v>100.67017148579296</v>
      </c>
    </row>
    <row r="51" spans="1:9" ht="16.5" x14ac:dyDescent="0.3">
      <c r="A51" s="41" t="s">
        <v>26</v>
      </c>
      <c r="B51" s="32" t="s">
        <v>25</v>
      </c>
      <c r="C51" s="32" t="s">
        <v>95</v>
      </c>
      <c r="D51" s="20" t="s">
        <v>23</v>
      </c>
      <c r="E51" s="19">
        <v>740802</v>
      </c>
      <c r="F51" s="19">
        <v>74177486</v>
      </c>
      <c r="G51" s="18">
        <v>1.81789826632841</v>
      </c>
      <c r="H51" s="17">
        <v>185.42562316549783</v>
      </c>
      <c r="I51" s="17">
        <v>100.1313252394027</v>
      </c>
    </row>
    <row r="52" spans="1:9" x14ac:dyDescent="0.25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5">
      <c r="A53" s="32"/>
      <c r="B53" s="32"/>
      <c r="C53" s="32"/>
      <c r="D53" s="32"/>
      <c r="E53" s="32"/>
      <c r="F53" s="32"/>
      <c r="G53" s="32"/>
      <c r="H53" s="32"/>
      <c r="I53" s="32"/>
    </row>
  </sheetData>
  <conditionalFormatting sqref="E2:F2">
    <cfRule type="cellIs" dxfId="3" priority="4" stopIfTrue="1" operator="equal">
      <formula>0</formula>
    </cfRule>
  </conditionalFormatting>
  <conditionalFormatting sqref="G2">
    <cfRule type="cellIs" dxfId="2" priority="2" stopIfTrue="1" operator="equal">
      <formula>0</formula>
    </cfRule>
  </conditionalFormatting>
  <conditionalFormatting sqref="H2">
    <cfRule type="cellIs" dxfId="1" priority="1" stopIfTrue="1" operator="equal">
      <formula>0</formula>
    </cfRule>
  </conditionalFormatting>
  <conditionalFormatting sqref="I2">
    <cfRule type="cellIs" dxfId="0" priority="3" stopIfTrue="1" operator="equal">
      <formula>0</formula>
    </cfRule>
  </conditionalFormatting>
  <pageMargins left="0.7" right="0.7" top="0.78740157499999996" bottom="0.78740157499999996" header="0.3" footer="0.3"/>
  <pageSetup scale="3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Rinder_E-P 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2025-12-02T06:53:34Z</dcterms:modified>
</cp:coreProperties>
</file>