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4\60 Monatsbericht\10 Monate 2023\05\format\"/>
    </mc:Choice>
  </mc:AlternateContent>
  <bookViews>
    <workbookView xWindow="-10" yWindow="3610" windowWidth="16840" windowHeight="3650" tabRatio="657"/>
  </bookViews>
  <sheets>
    <sheet name="MBT-0503030-0000(1)" sheetId="6" r:id="rId1"/>
    <sheet name="MBT-0503030-0000(2)" sheetId="4" r:id="rId2"/>
    <sheet name="MBT-0503030-0000(3)" sheetId="1" r:id="rId3"/>
    <sheet name="MBT-0503030-0000(4)" sheetId="5" r:id="rId4"/>
  </sheets>
  <definedNames>
    <definedName name="_xlnm.Print_Area" localSheetId="0">'MBT-0503030-0000(1)'!$B$1:$K$113</definedName>
    <definedName name="_xlnm.Print_Area" localSheetId="1">'MBT-0503030-0000(2)'!$B$7:$J$116</definedName>
    <definedName name="_xlnm.Print_Area" localSheetId="2">'MBT-0503030-0000(3)'!$B$7:$I$115</definedName>
    <definedName name="_xlnm.Print_Area" localSheetId="3">'MBT-0503030-0000(4)'!$B$9:$H$116</definedName>
  </definedNames>
  <calcPr calcId="162913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<sst xmlns="http://schemas.openxmlformats.org/spreadsheetml/2006/main" count="567" uniqueCount="48">
  <si>
    <t>Land</t>
  </si>
  <si>
    <t>Industrieholz</t>
  </si>
  <si>
    <t>Berlin</t>
  </si>
  <si>
    <t>Brandenburg</t>
  </si>
  <si>
    <t>Hessen</t>
  </si>
  <si>
    <t>Rheinland-Pfalz</t>
  </si>
  <si>
    <t>Deutschland</t>
  </si>
  <si>
    <t>Fortsetzung nächste Seite.</t>
  </si>
  <si>
    <t>Hamburg</t>
  </si>
  <si>
    <t>Sachsen-Anhalt</t>
  </si>
  <si>
    <t>Thüringen</t>
  </si>
  <si>
    <t>Insgesamt</t>
  </si>
  <si>
    <t>Sachsen</t>
  </si>
  <si>
    <t>Zusammen</t>
  </si>
  <si>
    <t>Energieholz</t>
  </si>
  <si>
    <t>nicht verwertetes Holz</t>
  </si>
  <si>
    <t>davon</t>
  </si>
  <si>
    <t>Kiefer, Lärche</t>
  </si>
  <si>
    <t>nach Holzsorten</t>
  </si>
  <si>
    <t>Buche und sonstiges Laubholz (außer Eiche)</t>
  </si>
  <si>
    <t xml:space="preserve">Rotbuche </t>
  </si>
  <si>
    <t>Buntlaubholz</t>
  </si>
  <si>
    <t>Fichte, Tanne, Douglasie und sonstiges Nadelholz (außer Kiefer und Lärche)</t>
  </si>
  <si>
    <t>Statistisches Bundesamt</t>
  </si>
  <si>
    <t>Schleswig-Holstein</t>
  </si>
  <si>
    <t>Baden-Württemberg</t>
  </si>
  <si>
    <t>Bayern</t>
  </si>
  <si>
    <t>Mecklenburg-Vorpommern</t>
  </si>
  <si>
    <t>Niedersachsen</t>
  </si>
  <si>
    <t>Nordrhein-Westfalen</t>
  </si>
  <si>
    <t>Saarland</t>
  </si>
  <si>
    <r>
      <t xml:space="preserve">Berlin </t>
    </r>
    <r>
      <rPr>
        <b/>
        <vertAlign val="superscript"/>
        <sz val="6"/>
        <rFont val="Arial"/>
        <family val="2"/>
      </rPr>
      <t>1)</t>
    </r>
  </si>
  <si>
    <t>Bundeswald</t>
  </si>
  <si>
    <t>Landeswald</t>
  </si>
  <si>
    <t>Körperschaftswald</t>
  </si>
  <si>
    <t>Privatwald</t>
  </si>
  <si>
    <t xml:space="preserve">Berlin </t>
  </si>
  <si>
    <r>
      <t xml:space="preserve">Brandenburg </t>
    </r>
    <r>
      <rPr>
        <b/>
        <vertAlign val="superscript"/>
        <sz val="6"/>
        <rFont val="Arial"/>
        <family val="2"/>
      </rPr>
      <t>2)</t>
    </r>
  </si>
  <si>
    <t>Stammholz</t>
  </si>
  <si>
    <t xml:space="preserve">nicht verwertetes 
</t>
  </si>
  <si>
    <t>Holz</t>
  </si>
  <si>
    <t>Holzeinschlag und Holzverkauf</t>
  </si>
  <si>
    <t>-</t>
  </si>
  <si>
    <t>Eiche, Roteiche</t>
  </si>
  <si>
    <r>
      <t>Holzeinschlag 2022 in 1 000 m</t>
    </r>
    <r>
      <rPr>
        <b/>
        <vertAlign val="superscript"/>
        <sz val="8"/>
        <rFont val="Arial"/>
        <family val="2"/>
      </rPr>
      <t>3</t>
    </r>
    <r>
      <rPr>
        <b/>
        <sz val="10"/>
        <rFont val="Arial"/>
        <family val="2"/>
      </rPr>
      <t xml:space="preserve"> (ohne Rinde) </t>
    </r>
  </si>
  <si>
    <r>
      <t>noch:</t>
    </r>
    <r>
      <rPr>
        <b/>
        <sz val="10"/>
        <rFont val="Arial"/>
        <family val="2"/>
      </rPr>
      <t xml:space="preserve"> Holzeinschlag 2022 in 1 000 m</t>
    </r>
    <r>
      <rPr>
        <b/>
        <vertAlign val="superscript"/>
        <sz val="8"/>
        <rFont val="Arial"/>
        <family val="2"/>
      </rPr>
      <t xml:space="preserve">3 </t>
    </r>
    <r>
      <rPr>
        <b/>
        <sz val="10"/>
        <rFont val="Arial"/>
        <family val="2"/>
      </rPr>
      <t>(ohne Rinde)</t>
    </r>
  </si>
  <si>
    <r>
      <t>noch:</t>
    </r>
    <r>
      <rPr>
        <b/>
        <sz val="10"/>
        <rFont val="Arial"/>
        <family val="2"/>
      </rPr>
      <t xml:space="preserve"> Holzeinschlag 2022 in 1 000 m</t>
    </r>
    <r>
      <rPr>
        <b/>
        <vertAlign val="superscript"/>
        <sz val="8"/>
        <rFont val="Arial"/>
        <family val="2"/>
      </rPr>
      <t>3</t>
    </r>
    <r>
      <rPr>
        <b/>
        <sz val="10"/>
        <rFont val="Arial"/>
        <family val="2"/>
      </rPr>
      <t xml:space="preserve"> (ohne Rinde)</t>
    </r>
  </si>
  <si>
    <r>
      <t xml:space="preserve">noch: </t>
    </r>
    <r>
      <rPr>
        <b/>
        <sz val="10"/>
        <rFont val="Arial"/>
        <family val="2"/>
      </rPr>
      <t>Holzeinschlag 2022 in 1 000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(ohne Rinde)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</si>
</sst>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?\ ???\ ??0"/>
    <numFmt numFmtId="165" formatCode="###\ ###\ ##0.0"/>
  </numFmts>
  <fonts count="12" x14ac:knownFonts="1">
    <font>
      <sz val="10"/>
      <name val="Arial"/>
    </font>
    <font>
      <sz val="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vertAlign val="superscript"/>
      <sz val="6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15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1" fillId="0" borderId="0" xfId="0" applyFont="1"/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3" xfId="0" applyFont="1" applyBorder="1"/>
    <xf numFmtId="0" fontId="0" fillId="0" borderId="0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/>
    <xf numFmtId="0" fontId="1" fillId="0" borderId="2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7" xfId="0" applyFont="1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/>
    </xf>
    <xf numFmtId="164" fontId="1" fillId="0" borderId="11" xfId="0" applyNumberFormat="1" applyFont="1" applyBorder="1" applyAlignment="1">
      <alignment horizontal="right" vertical="center"/>
    </xf>
    <xf numFmtId="0" fontId="0" fillId="0" borderId="12" xfId="0" applyBorder="1"/>
    <xf numFmtId="0" fontId="1" fillId="0" borderId="0" xfId="0" applyFont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Fill="1"/>
    <xf numFmtId="0" fontId="1" fillId="0" borderId="14" xfId="0" applyFont="1" applyBorder="1" applyAlignment="1">
      <alignment horizontal="centerContinuous" vertical="center"/>
    </xf>
    <xf numFmtId="0" fontId="1" fillId="0" borderId="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6" xfId="0" applyFont="1" applyBorder="1" applyAlignment="1"/>
    <xf numFmtId="0" fontId="1" fillId="0" borderId="2" xfId="0" applyFont="1" applyBorder="1" applyAlignment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/>
    <xf numFmtId="0" fontId="7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2" xfId="0" applyFont="1" applyBorder="1"/>
    <xf numFmtId="0" fontId="1" fillId="0" borderId="15" xfId="0" applyFont="1" applyBorder="1" applyAlignment="1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1" fillId="0" borderId="11" xfId="0" applyFont="1" applyBorder="1" applyAlignment="1">
      <alignment horizontal="centerContinuous" vertical="center"/>
    </xf>
    <xf numFmtId="164" fontId="1" fillId="0" borderId="7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Continuous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/>
    <xf numFmtId="0" fontId="1" fillId="0" borderId="9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165" fontId="1" fillId="0" borderId="8" xfId="0" applyNumberFormat="1" applyFont="1" applyBorder="1" applyAlignment="1">
      <alignment horizontal="right" vertical="center" indent="1"/>
    </xf>
    <xf numFmtId="165" fontId="1" fillId="0" borderId="8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1" fillId="0" borderId="8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right" vertical="center"/>
    </xf>
    <xf numFmtId="164" fontId="1" fillId="0" borderId="20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right" vertical="center" indent="1"/>
    </xf>
    <xf numFmtId="164" fontId="1" fillId="0" borderId="7" xfId="0" applyNumberFormat="1" applyFont="1" applyFill="1" applyBorder="1" applyAlignment="1">
      <alignment horizontal="right" vertical="center"/>
    </xf>
    <xf numFmtId="164" fontId="1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165" fontId="7" fillId="0" borderId="8" xfId="0" applyNumberFormat="1" applyFont="1" applyFill="1" applyBorder="1" applyAlignment="1">
      <alignment horizontal="right" vertical="center" indent="1"/>
    </xf>
    <xf numFmtId="165" fontId="7" fillId="0" borderId="8" xfId="0" applyNumberFormat="1" applyFont="1" applyBorder="1" applyAlignment="1">
      <alignment horizontal="right" vertical="center" indent="1"/>
    </xf>
    <xf numFmtId="165" fontId="1" fillId="0" borderId="0" xfId="0" applyNumberFormat="1" applyFont="1" applyFill="1" applyBorder="1" applyAlignment="1">
      <alignment horizontal="right" vertical="center" indent="1"/>
    </xf>
    <xf numFmtId="165" fontId="1" fillId="0" borderId="20" xfId="0" applyNumberFormat="1" applyFont="1" applyFill="1" applyBorder="1" applyAlignment="1">
      <alignment horizontal="right" vertical="center" indent="1"/>
    </xf>
    <xf numFmtId="164" fontId="1" fillId="0" borderId="26" xfId="0" applyNumberFormat="1" applyFont="1" applyFill="1" applyBorder="1" applyAlignment="1">
      <alignment horizontal="right" vertical="center"/>
    </xf>
    <xf numFmtId="165" fontId="7" fillId="0" borderId="21" xfId="0" applyNumberFormat="1" applyFont="1" applyFill="1" applyBorder="1" applyAlignment="1">
      <alignment horizontal="right" vertical="center" indent="1"/>
    </xf>
    <xf numFmtId="0" fontId="1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22" xfId="0" applyBorder="1" applyAlignment="1"/>
    <xf numFmtId="0" fontId="1" fillId="0" borderId="11" xfId="0" applyFont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3" xfId="0" applyFont="1" applyBorder="1" applyAlignment="1">
      <alignment horizontal="centerContinuous" vertical="center" wrapText="1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 wrapText="1"/>
    </xf>
    <xf numFmtId="0" fontId="0" fillId="0" borderId="25" xfId="0" applyBorder="1" applyAlignment="1">
      <alignment horizontal="centerContinuous" vertical="center" wrapText="1"/>
    </xf>
    <xf numFmtId="0" fontId="0" fillId="0" borderId="26" xfId="0" applyBorder="1" applyAlignment="1">
      <alignment horizontal="centerContinuous" vertical="center" wrapText="1"/>
    </xf>
    <xf numFmtId="0" fontId="1" fillId="0" borderId="27" xfId="0" applyFont="1" applyBorder="1" applyAlignment="1">
      <alignment horizontal="centerContinuous" vertical="center" wrapText="1"/>
    </xf>
    <xf numFmtId="0" fontId="0" fillId="0" borderId="8" xfId="0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32" xfId="0" applyBorder="1" applyAlignment="1"/>
    <xf numFmtId="164" fontId="1" fillId="0" borderId="0" xfId="0" applyNumberFormat="1" applyFont="1" applyBorder="1" applyAlignment="1">
      <alignment horizontal="centerContinuous" vertical="center"/>
    </xf>
    <xf numFmtId="164" fontId="1" fillId="0" borderId="0" xfId="0" applyNumberFormat="1" applyFont="1" applyFill="1" applyBorder="1" applyAlignment="1">
      <alignment horizontal="centerContinuous" vertical="center"/>
    </xf>
    <xf numFmtId="0" fontId="1" fillId="0" borderId="28" xfId="0" applyFont="1" applyBorder="1"/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23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Continuous" vertical="center" wrapText="1"/>
    </xf>
    <xf numFmtId="0" fontId="1" fillId="0" borderId="33" xfId="0" applyFont="1" applyBorder="1" applyAlignment="1">
      <alignment horizontal="centerContinuous" vertical="center" wrapText="1"/>
    </xf>
    <xf numFmtId="0" fontId="1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164" fontId="1" fillId="0" borderId="2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Continuous" vertical="center" wrapText="1"/>
    </xf>
    <xf numFmtId="0" fontId="1" fillId="0" borderId="29" xfId="0" applyFont="1" applyBorder="1" applyAlignment="1">
      <alignment vertical="center" wrapText="1"/>
    </xf>
    <xf numFmtId="164" fontId="1" fillId="0" borderId="28" xfId="0" applyNumberFormat="1" applyFont="1" applyBorder="1" applyAlignment="1">
      <alignment horizontal="centerContinuous" vertical="center"/>
    </xf>
    <xf numFmtId="164" fontId="1" fillId="0" borderId="7" xfId="0" applyNumberFormat="1" applyFont="1" applyBorder="1" applyAlignment="1">
      <alignment horizontal="centerContinuous" vertical="center"/>
    </xf>
    <xf numFmtId="164" fontId="1" fillId="0" borderId="7" xfId="0" applyNumberFormat="1" applyFont="1" applyFill="1" applyBorder="1" applyAlignment="1">
      <alignment horizontal="centerContinuous" vertical="center"/>
    </xf>
    <xf numFmtId="165" fontId="0" fillId="0" borderId="0" xfId="0" applyNumberFormat="1"/>
    <xf numFmtId="0" fontId="1" fillId="0" borderId="10" xfId="0" applyFont="1" applyFill="1" applyBorder="1" applyAlignment="1">
      <alignment horizontal="center" vertical="center"/>
    </xf>
    <xf numFmtId="0" fontId="0" fillId="0" borderId="0" xfId="0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467350" y="12668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(MBT-0504030-0000)</a:t>
          </a:r>
        </a:p>
      </xdr:txBody>
    </xdr:sp>
    <xdr:clientData/>
  </xdr:twoCellAnchor>
  <xdr:twoCellAnchor>
    <xdr:from>
      <xdr:col>8</xdr:col>
      <xdr:colOff>501015</xdr:colOff>
      <xdr:row>3</xdr:row>
      <xdr:rowOff>187326</xdr:rowOff>
    </xdr:from>
    <xdr:to>
      <xdr:col>11</xdr:col>
      <xdr:colOff>285081</xdr:colOff>
      <xdr:row>4</xdr:row>
      <xdr:rowOff>145352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682490" y="444501"/>
          <a:ext cx="1289016" cy="158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(MBT-0503030-0000)</a:t>
          </a:r>
        </a:p>
      </xdr:txBody>
    </xdr:sp>
    <xdr:clientData/>
  </xdr:twoCellAnchor>
  <xdr:oneCellAnchor>
    <xdr:from>
      <xdr:col>0</xdr:col>
      <xdr:colOff>0</xdr:colOff>
      <xdr:row>108</xdr:row>
      <xdr:rowOff>12031</xdr:rowOff>
    </xdr:from>
    <xdr:ext cx="5830487" cy="394705"/>
    <xdr:sp macro="" textlink="">
      <xdr:nvSpPr>
        <xdr:cNvPr id="5" name="Textfeld 4"/>
        <xdr:cNvSpPr txBox="1"/>
      </xdr:nvSpPr>
      <xdr:spPr>
        <a:xfrm>
          <a:off x="0" y="10110536"/>
          <a:ext cx="5836716" cy="394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600">
              <a:latin typeface="Arial" pitchFamily="34" charset="0"/>
              <a:cs typeface="Arial" pitchFamily="34" charset="0"/>
            </a:rPr>
            <a:t>1) Die Angaben umfassen nur den Bestand der Berliner Forsten (=Landeswald). - 2) Einschließlich</a:t>
          </a:r>
          <a:r>
            <a:rPr lang="de-DE" sz="600" baseline="0">
              <a:latin typeface="Arial" pitchFamily="34" charset="0"/>
              <a:cs typeface="Arial" pitchFamily="34" charset="0"/>
            </a:rPr>
            <a:t> Einschlagsmengen aus Berlin.</a:t>
          </a:r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3175</xdr:rowOff>
    </xdr:from>
    <xdr:to>
      <xdr:col>9</xdr:col>
      <xdr:colOff>0</xdr:colOff>
      <xdr:row>9</xdr:row>
      <xdr:rowOff>93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5724525" y="1171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(MBT-0504030-0000)</a:t>
          </a:r>
        </a:p>
      </xdr:txBody>
    </xdr:sp>
    <xdr:clientData/>
  </xdr:twoCellAnchor>
  <xdr:twoCellAnchor>
    <xdr:from>
      <xdr:col>7</xdr:col>
      <xdr:colOff>527050</xdr:colOff>
      <xdr:row>7</xdr:row>
      <xdr:rowOff>41910</xdr:rowOff>
    </xdr:from>
    <xdr:to>
      <xdr:col>10</xdr:col>
      <xdr:colOff>598083</xdr:colOff>
      <xdr:row>9</xdr:row>
      <xdr:rowOff>28721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762500" y="1219200"/>
          <a:ext cx="16287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(MBT-0503030-0000)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467350" y="1266825"/>
          <a:ext cx="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(MBT-0504030-0000)</a:t>
          </a:r>
        </a:p>
      </xdr:txBody>
    </xdr:sp>
    <xdr:clientData/>
  </xdr:twoCellAnchor>
  <xdr:oneCellAnchor>
    <xdr:from>
      <xdr:col>0</xdr:col>
      <xdr:colOff>14289</xdr:colOff>
      <xdr:row>113</xdr:row>
      <xdr:rowOff>0</xdr:rowOff>
    </xdr:from>
    <xdr:ext cx="5849188" cy="418782"/>
    <xdr:sp macro="" textlink="">
      <xdr:nvSpPr>
        <xdr:cNvPr id="6" name="Textfeld 5"/>
        <xdr:cNvSpPr txBox="1"/>
      </xdr:nvSpPr>
      <xdr:spPr>
        <a:xfrm>
          <a:off x="14289" y="10920413"/>
          <a:ext cx="5836716" cy="4187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1) Die Angaben umfassen nur den Bestand der Berliner Forsten (=Landeswald). - 2) Einschließlich Einschlagsmengen aus Berlin.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5705475" y="120015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(MBT-0504030-0000)</a:t>
          </a:r>
        </a:p>
      </xdr:txBody>
    </xdr:sp>
    <xdr:clientData/>
  </xdr:twoCellAnchor>
  <xdr:twoCellAnchor>
    <xdr:from>
      <xdr:col>6</xdr:col>
      <xdr:colOff>457200</xdr:colOff>
      <xdr:row>7</xdr:row>
      <xdr:rowOff>19050</xdr:rowOff>
    </xdr:from>
    <xdr:to>
      <xdr:col>9</xdr:col>
      <xdr:colOff>38100</xdr:colOff>
      <xdr:row>9</xdr:row>
      <xdr:rowOff>28671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057650" y="1181100"/>
          <a:ext cx="1524000" cy="209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lvl="1"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(MBT-0503030-0000)</a:t>
          </a:r>
        </a:p>
      </xdr:txBody>
    </xdr:sp>
    <xdr:clientData/>
  </xdr:twoCellAnchor>
  <xdr:oneCellAnchor>
    <xdr:from>
      <xdr:col>0</xdr:col>
      <xdr:colOff>0</xdr:colOff>
      <xdr:row>111</xdr:row>
      <xdr:rowOff>3174</xdr:rowOff>
    </xdr:from>
    <xdr:ext cx="5836716" cy="444191"/>
    <xdr:sp macro="" textlink="">
      <xdr:nvSpPr>
        <xdr:cNvPr id="5" name="Textfeld 4"/>
        <xdr:cNvSpPr txBox="1"/>
      </xdr:nvSpPr>
      <xdr:spPr>
        <a:xfrm>
          <a:off x="0" y="11301411"/>
          <a:ext cx="5836716" cy="4568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1) Die Angaben umfassen nur den Bestand der Berliner Forsten (=Landeswald). - 2) Einschließlich Einschlagsmengen aus Berlin.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619750" y="16859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(9160.1)</a:t>
          </a:r>
        </a:p>
      </xdr:txBody>
    </xdr:sp>
    <xdr:clientData/>
  </xdr:twoCellAnchor>
  <xdr:twoCellAnchor>
    <xdr:from>
      <xdr:col>6</xdr:col>
      <xdr:colOff>893445</xdr:colOff>
      <xdr:row>9</xdr:row>
      <xdr:rowOff>50800</xdr:rowOff>
    </xdr:from>
    <xdr:to>
      <xdr:col>8</xdr:col>
      <xdr:colOff>68221</xdr:colOff>
      <xdr:row>10</xdr:row>
      <xdr:rowOff>5340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5054600" y="1543050"/>
          <a:ext cx="1133581" cy="158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(MBT-0503030-0000)</a:t>
          </a:r>
        </a:p>
      </xdr:txBody>
    </xdr:sp>
    <xdr:clientData/>
  </xdr:twoCellAnchor>
  <xdr:oneCellAnchor>
    <xdr:from>
      <xdr:col>0</xdr:col>
      <xdr:colOff>11105</xdr:colOff>
      <xdr:row>114</xdr:row>
      <xdr:rowOff>617</xdr:rowOff>
    </xdr:from>
    <xdr:ext cx="6072195" cy="348633"/>
    <xdr:sp macro="" textlink="">
      <xdr:nvSpPr>
        <xdr:cNvPr id="5" name="Textfeld 4"/>
        <xdr:cNvSpPr txBox="1"/>
      </xdr:nvSpPr>
      <xdr:spPr>
        <a:xfrm>
          <a:off x="11105" y="11316317"/>
          <a:ext cx="6072195" cy="348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1) Die Angaben umfassen nur den Bestand der Berliner Forsten (=Landeswald). - 2) Einschließlich Einschlagsmengen aus Berlin.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zoomScaleNormal="100" zoomScaleSheetLayoutView="115" workbookViewId="0">
      <selection activeCell="Q20" sqref="Q20"/>
    </sheetView>
  </sheetViews>
  <sheetFormatPr baseColWidth="10" defaultRowHeight="12.5" x14ac:dyDescent="0.25"/>
  <cols>
    <col min="1" max="2" width="0.54296875" customWidth="1"/>
    <col min="3" max="3" width="17.08984375" customWidth="1"/>
    <col min="4" max="4" width="9.54296875" customWidth="1"/>
    <col min="5" max="5" width="0.6328125" customWidth="1"/>
    <col min="6" max="6" width="11.6328125" customWidth="1"/>
    <col min="7" max="7" width="11.453125" customWidth="1"/>
    <col min="8" max="8" width="11" customWidth="1"/>
    <col min="9" max="9" width="10.90625" customWidth="1"/>
    <col min="10" max="10" width="11" customWidth="1"/>
    <col min="11" max="11" width="0.6328125" customWidth="1"/>
  </cols>
  <sheetData>
    <row r="1" spans="1:11" ht="15.5" x14ac:dyDescent="0.35">
      <c r="B1" s="5" t="s">
        <v>41</v>
      </c>
    </row>
    <row r="2" spans="1:11" ht="5.75" customHeight="1" x14ac:dyDescent="0.35">
      <c r="C2" s="5"/>
    </row>
    <row r="3" spans="1:11" ht="0.5" customHeight="1" x14ac:dyDescent="0.25"/>
    <row r="4" spans="1:11" ht="15.75" customHeight="1" x14ac:dyDescent="0.25">
      <c r="B4" s="6"/>
      <c r="C4" s="6" t="s">
        <v>44</v>
      </c>
      <c r="D4" s="6"/>
      <c r="E4" s="6"/>
      <c r="F4" s="6"/>
      <c r="G4" s="6"/>
      <c r="H4" s="6"/>
      <c r="I4" s="6"/>
      <c r="J4" s="6"/>
    </row>
    <row r="5" spans="1:11" ht="14.25" customHeight="1" x14ac:dyDescent="0.25">
      <c r="C5" s="103" t="s">
        <v>18</v>
      </c>
      <c r="D5" s="103"/>
      <c r="E5" s="103"/>
      <c r="F5" s="103"/>
      <c r="G5" s="103"/>
      <c r="H5" s="103"/>
      <c r="I5" s="103"/>
      <c r="J5" s="104"/>
      <c r="K5" s="105"/>
    </row>
    <row r="6" spans="1:11" ht="9" customHeight="1" x14ac:dyDescent="0.25">
      <c r="A6" s="17"/>
      <c r="B6" s="86"/>
      <c r="C6" s="107"/>
      <c r="D6" s="113"/>
      <c r="E6" s="108"/>
      <c r="F6" s="15" t="s">
        <v>43</v>
      </c>
      <c r="G6" s="15"/>
      <c r="H6" s="15"/>
      <c r="I6" s="15"/>
      <c r="J6" s="15"/>
      <c r="K6" s="26"/>
    </row>
    <row r="7" spans="1:11" ht="9" customHeight="1" x14ac:dyDescent="0.25">
      <c r="A7" s="17"/>
      <c r="B7" s="109"/>
      <c r="C7" s="116" t="s">
        <v>0</v>
      </c>
      <c r="D7" s="115" t="s">
        <v>11</v>
      </c>
      <c r="E7" s="110"/>
      <c r="F7" s="106"/>
      <c r="G7" s="37" t="s">
        <v>16</v>
      </c>
      <c r="H7" s="31"/>
      <c r="I7" s="31"/>
      <c r="J7" s="31"/>
      <c r="K7" s="25"/>
    </row>
    <row r="8" spans="1:11" ht="17" customHeight="1" x14ac:dyDescent="0.25">
      <c r="A8" s="123"/>
      <c r="B8" s="111"/>
      <c r="C8" s="112"/>
      <c r="D8" s="114"/>
      <c r="E8" s="110"/>
      <c r="F8" s="117" t="s">
        <v>13</v>
      </c>
      <c r="G8" s="118" t="s">
        <v>38</v>
      </c>
      <c r="H8" s="119" t="s">
        <v>1</v>
      </c>
      <c r="I8" s="119" t="s">
        <v>14</v>
      </c>
      <c r="J8" s="118" t="s">
        <v>15</v>
      </c>
      <c r="K8" s="120"/>
    </row>
    <row r="9" spans="1:11" ht="2" customHeight="1" x14ac:dyDescent="0.25">
      <c r="A9" s="17"/>
      <c r="B9" s="18"/>
      <c r="C9" s="1"/>
      <c r="D9" s="65"/>
      <c r="E9" s="65"/>
      <c r="F9" s="3"/>
      <c r="G9" s="3"/>
      <c r="H9" s="3"/>
      <c r="I9" s="3"/>
      <c r="J9" s="3"/>
      <c r="K9" s="25"/>
    </row>
    <row r="10" spans="1:11" s="7" customFormat="1" ht="8" customHeight="1" x14ac:dyDescent="0.2">
      <c r="A10" s="17"/>
      <c r="B10" s="38"/>
      <c r="C10" s="1"/>
      <c r="D10" s="121" t="s">
        <v>11</v>
      </c>
      <c r="E10" s="31"/>
      <c r="F10" s="121"/>
      <c r="G10" s="121"/>
      <c r="H10" s="121"/>
      <c r="I10" s="121"/>
      <c r="J10" s="121"/>
      <c r="K10" s="24"/>
    </row>
    <row r="11" spans="1:11" s="7" customFormat="1" ht="2.4" customHeight="1" x14ac:dyDescent="0.2">
      <c r="A11" s="17"/>
      <c r="B11" s="38"/>
      <c r="C11" s="1"/>
      <c r="D11" s="61"/>
      <c r="E11" s="66"/>
      <c r="F11" s="21"/>
      <c r="G11" s="21"/>
      <c r="H11" s="21"/>
      <c r="I11" s="21"/>
      <c r="J11" s="21"/>
      <c r="K11" s="24"/>
    </row>
    <row r="12" spans="1:11" s="7" customFormat="1" ht="7.5" customHeight="1" x14ac:dyDescent="0.2">
      <c r="A12" s="17"/>
      <c r="B12" s="18"/>
      <c r="C12" s="45" t="s">
        <v>6</v>
      </c>
      <c r="D12" s="72">
        <v>78686.2</v>
      </c>
      <c r="E12" s="28"/>
      <c r="F12" s="73">
        <v>1807.5</v>
      </c>
      <c r="G12" s="73">
        <v>625.1</v>
      </c>
      <c r="H12" s="73">
        <v>314</v>
      </c>
      <c r="I12" s="73">
        <v>693.7</v>
      </c>
      <c r="J12" s="73">
        <v>174.7</v>
      </c>
      <c r="K12" s="24"/>
    </row>
    <row r="13" spans="1:11" s="7" customFormat="1" ht="7.25" customHeight="1" x14ac:dyDescent="0.2">
      <c r="A13" s="17"/>
      <c r="B13" s="18"/>
      <c r="C13" s="16" t="s">
        <v>25</v>
      </c>
      <c r="D13" s="72">
        <v>9792.7999999999993</v>
      </c>
      <c r="E13" s="28"/>
      <c r="F13" s="73">
        <v>214.7</v>
      </c>
      <c r="G13" s="73">
        <v>79.400000000000006</v>
      </c>
      <c r="H13" s="73">
        <v>14.8</v>
      </c>
      <c r="I13" s="73">
        <v>81.2</v>
      </c>
      <c r="J13" s="73">
        <v>39.299999999999997</v>
      </c>
      <c r="K13" s="24"/>
    </row>
    <row r="14" spans="1:11" s="7" customFormat="1" ht="7.25" customHeight="1" x14ac:dyDescent="0.2">
      <c r="A14" s="17"/>
      <c r="B14" s="18"/>
      <c r="C14" s="16" t="s">
        <v>26</v>
      </c>
      <c r="D14" s="72">
        <v>20893.400000000001</v>
      </c>
      <c r="E14" s="28"/>
      <c r="F14" s="73">
        <v>373.2</v>
      </c>
      <c r="G14" s="73">
        <v>94.7</v>
      </c>
      <c r="H14" s="73">
        <v>23.8</v>
      </c>
      <c r="I14" s="73">
        <v>213.4</v>
      </c>
      <c r="J14" s="73">
        <v>41.4</v>
      </c>
      <c r="K14" s="24"/>
    </row>
    <row r="15" spans="1:11" s="7" customFormat="1" ht="9" customHeight="1" x14ac:dyDescent="0.2">
      <c r="A15" s="17"/>
      <c r="B15" s="18"/>
      <c r="C15" s="16" t="s">
        <v>31</v>
      </c>
      <c r="D15" s="72">
        <v>30.2</v>
      </c>
      <c r="E15" s="28"/>
      <c r="F15" s="73">
        <v>1.6</v>
      </c>
      <c r="G15" s="73">
        <v>0.4</v>
      </c>
      <c r="H15" s="73">
        <v>1.1000000000000001</v>
      </c>
      <c r="I15" s="73">
        <v>0</v>
      </c>
      <c r="J15" s="73">
        <v>0</v>
      </c>
      <c r="K15" s="24"/>
    </row>
    <row r="16" spans="1:11" s="7" customFormat="1" ht="7.5" customHeight="1" x14ac:dyDescent="0.2">
      <c r="A16" s="17"/>
      <c r="B16" s="38"/>
      <c r="C16" s="16" t="s">
        <v>3</v>
      </c>
      <c r="D16" s="72">
        <v>5223.3999999999996</v>
      </c>
      <c r="E16" s="28"/>
      <c r="F16" s="73">
        <v>119.8</v>
      </c>
      <c r="G16" s="73">
        <v>40.1</v>
      </c>
      <c r="H16" s="73">
        <v>50.3</v>
      </c>
      <c r="I16" s="73">
        <v>26.7</v>
      </c>
      <c r="J16" s="73">
        <v>2.7</v>
      </c>
      <c r="K16" s="24"/>
    </row>
    <row r="17" spans="1:11" s="7" customFormat="1" ht="9" customHeight="1" x14ac:dyDescent="0.2">
      <c r="A17" s="17"/>
      <c r="B17" s="18"/>
      <c r="C17" s="16" t="s">
        <v>8</v>
      </c>
      <c r="D17" s="72">
        <v>17.5</v>
      </c>
      <c r="E17" s="28"/>
      <c r="F17" s="73">
        <v>0.2</v>
      </c>
      <c r="G17" s="73">
        <v>0.1</v>
      </c>
      <c r="H17" s="73">
        <v>0.1</v>
      </c>
      <c r="I17" s="73">
        <v>0.1</v>
      </c>
      <c r="J17" s="87" t="s">
        <v>42</v>
      </c>
      <c r="K17" s="24"/>
    </row>
    <row r="18" spans="1:11" s="7" customFormat="1" ht="7.25" customHeight="1" x14ac:dyDescent="0.2">
      <c r="A18" s="17"/>
      <c r="B18" s="18"/>
      <c r="C18" s="16" t="s">
        <v>4</v>
      </c>
      <c r="D18" s="72">
        <v>5588.3</v>
      </c>
      <c r="E18" s="28"/>
      <c r="F18" s="73">
        <v>173.5</v>
      </c>
      <c r="G18" s="73">
        <v>79.599999999999994</v>
      </c>
      <c r="H18" s="73">
        <v>19.7</v>
      </c>
      <c r="I18" s="73">
        <v>43.9</v>
      </c>
      <c r="J18" s="73">
        <v>30.4</v>
      </c>
      <c r="K18" s="24"/>
    </row>
    <row r="19" spans="1:11" s="7" customFormat="1" ht="6.75" customHeight="1" x14ac:dyDescent="0.2">
      <c r="A19" s="17"/>
      <c r="B19" s="18"/>
      <c r="C19" s="16" t="s">
        <v>27</v>
      </c>
      <c r="D19" s="72">
        <v>2796.8</v>
      </c>
      <c r="E19" s="28"/>
      <c r="F19" s="73">
        <v>60.7</v>
      </c>
      <c r="G19" s="73">
        <v>21.7</v>
      </c>
      <c r="H19" s="73">
        <v>23.3</v>
      </c>
      <c r="I19" s="73">
        <v>14.4</v>
      </c>
      <c r="J19" s="73">
        <v>1.4</v>
      </c>
      <c r="K19" s="24"/>
    </row>
    <row r="20" spans="1:11" s="7" customFormat="1" ht="9" customHeight="1" x14ac:dyDescent="0.2">
      <c r="A20" s="17"/>
      <c r="B20" s="18"/>
      <c r="C20" s="16" t="s">
        <v>28</v>
      </c>
      <c r="D20" s="72">
        <v>6265.7</v>
      </c>
      <c r="E20" s="28"/>
      <c r="F20" s="73">
        <v>138.19999999999999</v>
      </c>
      <c r="G20" s="73">
        <v>54.9</v>
      </c>
      <c r="H20" s="73">
        <v>21.9</v>
      </c>
      <c r="I20" s="73">
        <v>60.1</v>
      </c>
      <c r="J20" s="73">
        <v>1.2</v>
      </c>
      <c r="K20" s="24"/>
    </row>
    <row r="21" spans="1:11" s="7" customFormat="1" ht="9" customHeight="1" x14ac:dyDescent="0.2">
      <c r="A21" s="17"/>
      <c r="B21" s="38"/>
      <c r="C21" s="16" t="s">
        <v>29</v>
      </c>
      <c r="D21" s="72">
        <v>11748.5</v>
      </c>
      <c r="E21" s="28"/>
      <c r="F21" s="73">
        <v>282.2</v>
      </c>
      <c r="G21" s="73">
        <v>113.3</v>
      </c>
      <c r="H21" s="73">
        <v>58</v>
      </c>
      <c r="I21" s="73">
        <v>103.1</v>
      </c>
      <c r="J21" s="73">
        <v>7.9</v>
      </c>
      <c r="K21" s="24"/>
    </row>
    <row r="22" spans="1:11" s="7" customFormat="1" ht="7.5" customHeight="1" x14ac:dyDescent="0.2">
      <c r="A22" s="17"/>
      <c r="B22" s="18"/>
      <c r="C22" s="16" t="s">
        <v>5</v>
      </c>
      <c r="D22" s="72">
        <v>4258.1000000000004</v>
      </c>
      <c r="E22" s="29"/>
      <c r="F22" s="73">
        <v>199.8</v>
      </c>
      <c r="G22" s="73">
        <v>59.7</v>
      </c>
      <c r="H22" s="73">
        <v>14.6</v>
      </c>
      <c r="I22" s="73">
        <v>93.8</v>
      </c>
      <c r="J22" s="73">
        <v>31.8</v>
      </c>
      <c r="K22" s="24"/>
    </row>
    <row r="23" spans="1:11" s="7" customFormat="1" ht="7.25" customHeight="1" x14ac:dyDescent="0.2">
      <c r="A23" s="17"/>
      <c r="B23" s="18"/>
      <c r="C23" s="16" t="s">
        <v>30</v>
      </c>
      <c r="D23" s="72">
        <v>300.10000000000002</v>
      </c>
      <c r="E23" s="28"/>
      <c r="F23" s="73">
        <v>25.1</v>
      </c>
      <c r="G23" s="73">
        <v>6</v>
      </c>
      <c r="H23" s="73">
        <v>1.3</v>
      </c>
      <c r="I23" s="73">
        <v>15.2</v>
      </c>
      <c r="J23" s="73">
        <v>2.6</v>
      </c>
      <c r="K23" s="24"/>
    </row>
    <row r="24" spans="1:11" s="7" customFormat="1" ht="7.25" customHeight="1" x14ac:dyDescent="0.2">
      <c r="A24" s="17"/>
      <c r="B24" s="18"/>
      <c r="C24" s="16" t="s">
        <v>12</v>
      </c>
      <c r="D24" s="72">
        <v>3631.1</v>
      </c>
      <c r="E24" s="29"/>
      <c r="F24" s="73">
        <v>51.6</v>
      </c>
      <c r="G24" s="73">
        <v>10.6</v>
      </c>
      <c r="H24" s="73">
        <v>18</v>
      </c>
      <c r="I24" s="73">
        <v>18.3</v>
      </c>
      <c r="J24" s="73">
        <v>4.7</v>
      </c>
      <c r="K24" s="24"/>
    </row>
    <row r="25" spans="1:11" s="7" customFormat="1" ht="9" customHeight="1" x14ac:dyDescent="0.2">
      <c r="A25" s="17"/>
      <c r="B25" s="18"/>
      <c r="C25" s="16" t="s">
        <v>9</v>
      </c>
      <c r="D25" s="72">
        <v>2111.1999999999998</v>
      </c>
      <c r="E25" s="29"/>
      <c r="F25" s="73">
        <v>88.6</v>
      </c>
      <c r="G25" s="73">
        <v>38.1</v>
      </c>
      <c r="H25" s="73">
        <v>39.700000000000003</v>
      </c>
      <c r="I25" s="73">
        <v>6.4</v>
      </c>
      <c r="J25" s="73">
        <v>4.4000000000000004</v>
      </c>
      <c r="K25" s="24"/>
    </row>
    <row r="26" spans="1:11" s="7" customFormat="1" ht="7.5" customHeight="1" x14ac:dyDescent="0.2">
      <c r="A26" s="17"/>
      <c r="B26" s="38"/>
      <c r="C26" s="16" t="s">
        <v>24</v>
      </c>
      <c r="D26" s="72">
        <v>854.1</v>
      </c>
      <c r="E26" s="28"/>
      <c r="F26" s="73">
        <v>32.200000000000003</v>
      </c>
      <c r="G26" s="73">
        <v>12.3</v>
      </c>
      <c r="H26" s="73">
        <v>5.5</v>
      </c>
      <c r="I26" s="73">
        <v>13.4</v>
      </c>
      <c r="J26" s="73">
        <v>0.9</v>
      </c>
      <c r="K26" s="24"/>
    </row>
    <row r="27" spans="1:11" s="7" customFormat="1" ht="9" customHeight="1" x14ac:dyDescent="0.2">
      <c r="A27" s="17"/>
      <c r="B27" s="18"/>
      <c r="C27" s="16" t="s">
        <v>10</v>
      </c>
      <c r="D27" s="72">
        <v>5175</v>
      </c>
      <c r="E27" s="28"/>
      <c r="F27" s="73">
        <v>46.1</v>
      </c>
      <c r="G27" s="73">
        <v>14.3</v>
      </c>
      <c r="H27" s="73">
        <v>21.9</v>
      </c>
      <c r="I27" s="73">
        <v>3.8</v>
      </c>
      <c r="J27" s="73">
        <v>6</v>
      </c>
      <c r="K27" s="24"/>
    </row>
    <row r="28" spans="1:11" s="7" customFormat="1" ht="3" customHeight="1" x14ac:dyDescent="0.2">
      <c r="A28" s="17"/>
      <c r="B28" s="18"/>
      <c r="C28" s="16"/>
      <c r="D28" s="20"/>
      <c r="E28" s="28"/>
      <c r="F28" s="74"/>
      <c r="G28" s="74"/>
      <c r="H28" s="74"/>
      <c r="I28" s="74"/>
      <c r="J28" s="74"/>
      <c r="K28" s="24"/>
    </row>
    <row r="29" spans="1:11" s="7" customFormat="1" ht="3" customHeight="1" x14ac:dyDescent="0.2">
      <c r="A29" s="17"/>
      <c r="B29" s="46"/>
      <c r="C29" s="67"/>
      <c r="D29" s="32"/>
      <c r="E29" s="32"/>
      <c r="F29" s="75"/>
      <c r="G29" s="75"/>
      <c r="H29" s="75"/>
      <c r="I29" s="75"/>
      <c r="J29" s="75"/>
      <c r="K29" s="47"/>
    </row>
    <row r="30" spans="1:11" s="7" customFormat="1" ht="8" customHeight="1" x14ac:dyDescent="0.2">
      <c r="A30" s="17"/>
      <c r="B30" s="18"/>
      <c r="C30" s="1"/>
      <c r="D30" s="121" t="s">
        <v>32</v>
      </c>
      <c r="E30" s="121"/>
      <c r="F30" s="122"/>
      <c r="G30" s="122"/>
      <c r="H30" s="122"/>
      <c r="I30" s="122"/>
      <c r="J30" s="122"/>
      <c r="K30" s="24"/>
    </row>
    <row r="31" spans="1:11" s="7" customFormat="1" ht="3" customHeight="1" x14ac:dyDescent="0.2">
      <c r="A31" s="17"/>
      <c r="B31" s="18"/>
      <c r="C31" s="1"/>
      <c r="D31" s="61"/>
      <c r="E31" s="21"/>
      <c r="F31" s="74"/>
      <c r="G31" s="74"/>
      <c r="H31" s="74"/>
      <c r="I31" s="74"/>
      <c r="J31" s="74"/>
      <c r="K31" s="24"/>
    </row>
    <row r="32" spans="1:11" s="7" customFormat="1" ht="7.5" customHeight="1" x14ac:dyDescent="0.2">
      <c r="A32" s="17"/>
      <c r="B32" s="38"/>
      <c r="C32" s="45" t="s">
        <v>6</v>
      </c>
      <c r="D32" s="72">
        <v>1110.3</v>
      </c>
      <c r="E32" s="28"/>
      <c r="F32" s="73">
        <v>20.399999999999999</v>
      </c>
      <c r="G32" s="73">
        <v>6.6</v>
      </c>
      <c r="H32" s="73">
        <v>5.7</v>
      </c>
      <c r="I32" s="73">
        <v>6.3</v>
      </c>
      <c r="J32" s="73">
        <v>1.9</v>
      </c>
      <c r="K32" s="24"/>
    </row>
    <row r="33" spans="1:11" s="7" customFormat="1" ht="7.5" customHeight="1" x14ac:dyDescent="0.2">
      <c r="A33" s="17"/>
      <c r="B33" s="18"/>
      <c r="C33" s="16" t="s">
        <v>25</v>
      </c>
      <c r="D33" s="72">
        <v>32.799999999999997</v>
      </c>
      <c r="E33" s="29"/>
      <c r="F33" s="73">
        <v>0.4</v>
      </c>
      <c r="G33" s="73">
        <v>0.2</v>
      </c>
      <c r="H33" s="73">
        <v>0</v>
      </c>
      <c r="I33" s="73">
        <v>0.1</v>
      </c>
      <c r="J33" s="73">
        <v>0</v>
      </c>
      <c r="K33" s="24"/>
    </row>
    <row r="34" spans="1:11" s="7" customFormat="1" ht="9" customHeight="1" x14ac:dyDescent="0.2">
      <c r="A34" s="17"/>
      <c r="B34" s="18"/>
      <c r="C34" s="16" t="s">
        <v>26</v>
      </c>
      <c r="D34" s="72">
        <v>90.4</v>
      </c>
      <c r="E34" s="28"/>
      <c r="F34" s="73">
        <v>1</v>
      </c>
      <c r="G34" s="73">
        <v>0.3</v>
      </c>
      <c r="H34" s="73">
        <v>0.4</v>
      </c>
      <c r="I34" s="73">
        <v>0.3</v>
      </c>
      <c r="J34" s="73">
        <v>0.1</v>
      </c>
      <c r="K34" s="24"/>
    </row>
    <row r="35" spans="1:11" s="7" customFormat="1" ht="9" customHeight="1" x14ac:dyDescent="0.2">
      <c r="A35" s="17"/>
      <c r="B35" s="18"/>
      <c r="C35" s="16" t="s">
        <v>2</v>
      </c>
      <c r="D35" s="88" t="s">
        <v>42</v>
      </c>
      <c r="E35" s="29"/>
      <c r="F35" s="87" t="s">
        <v>42</v>
      </c>
      <c r="G35" s="87" t="s">
        <v>42</v>
      </c>
      <c r="H35" s="87" t="s">
        <v>42</v>
      </c>
      <c r="I35" s="87" t="s">
        <v>42</v>
      </c>
      <c r="J35" s="87" t="s">
        <v>42</v>
      </c>
      <c r="K35" s="24"/>
    </row>
    <row r="36" spans="1:11" s="7" customFormat="1" ht="9" customHeight="1" x14ac:dyDescent="0.2">
      <c r="A36" s="17"/>
      <c r="B36" s="18"/>
      <c r="C36" s="16" t="s">
        <v>3</v>
      </c>
      <c r="D36" s="72">
        <v>238.5</v>
      </c>
      <c r="E36" s="29"/>
      <c r="F36" s="73">
        <v>3.7</v>
      </c>
      <c r="G36" s="73">
        <v>1.5</v>
      </c>
      <c r="H36" s="73">
        <v>1.1000000000000001</v>
      </c>
      <c r="I36" s="73">
        <v>0.8</v>
      </c>
      <c r="J36" s="73">
        <v>0.3</v>
      </c>
      <c r="K36" s="24"/>
    </row>
    <row r="37" spans="1:11" s="7" customFormat="1" ht="7.5" customHeight="1" x14ac:dyDescent="0.2">
      <c r="A37" s="3"/>
      <c r="B37" s="38"/>
      <c r="C37" s="16" t="s">
        <v>8</v>
      </c>
      <c r="D37" s="88" t="s">
        <v>42</v>
      </c>
      <c r="E37" s="28"/>
      <c r="F37" s="87" t="s">
        <v>42</v>
      </c>
      <c r="G37" s="87" t="s">
        <v>42</v>
      </c>
      <c r="H37" s="87" t="s">
        <v>42</v>
      </c>
      <c r="I37" s="87" t="s">
        <v>42</v>
      </c>
      <c r="J37" s="87" t="s">
        <v>42</v>
      </c>
      <c r="K37" s="24"/>
    </row>
    <row r="38" spans="1:11" s="7" customFormat="1" ht="7.5" customHeight="1" x14ac:dyDescent="0.2">
      <c r="A38" s="3"/>
      <c r="B38" s="18"/>
      <c r="C38" s="16" t="s">
        <v>4</v>
      </c>
      <c r="D38" s="72">
        <v>28</v>
      </c>
      <c r="E38" s="28"/>
      <c r="F38" s="73">
        <v>0.3</v>
      </c>
      <c r="G38" s="73">
        <v>0.2</v>
      </c>
      <c r="H38" s="73">
        <v>0</v>
      </c>
      <c r="I38" s="73">
        <v>0.1</v>
      </c>
      <c r="J38" s="73">
        <v>0</v>
      </c>
      <c r="K38" s="24"/>
    </row>
    <row r="39" spans="1:11" s="7" customFormat="1" ht="9" customHeight="1" x14ac:dyDescent="0.2">
      <c r="A39" s="3"/>
      <c r="B39" s="18"/>
      <c r="C39" s="16" t="s">
        <v>27</v>
      </c>
      <c r="D39" s="72">
        <v>95.2</v>
      </c>
      <c r="E39" s="28"/>
      <c r="F39" s="73">
        <v>1.7</v>
      </c>
      <c r="G39" s="73">
        <v>0.6</v>
      </c>
      <c r="H39" s="73">
        <v>0.8</v>
      </c>
      <c r="I39" s="73">
        <v>0.1</v>
      </c>
      <c r="J39" s="73">
        <v>0.2</v>
      </c>
      <c r="K39" s="24"/>
    </row>
    <row r="40" spans="1:11" s="7" customFormat="1" ht="7.5" customHeight="1" x14ac:dyDescent="0.2">
      <c r="A40" s="3"/>
      <c r="B40" s="18"/>
      <c r="C40" s="16" t="s">
        <v>28</v>
      </c>
      <c r="D40" s="72">
        <v>186.6</v>
      </c>
      <c r="E40" s="28"/>
      <c r="F40" s="73">
        <v>3</v>
      </c>
      <c r="G40" s="73">
        <v>0.3</v>
      </c>
      <c r="H40" s="73">
        <v>0.6</v>
      </c>
      <c r="I40" s="73">
        <v>1.8</v>
      </c>
      <c r="J40" s="73">
        <v>0.3</v>
      </c>
      <c r="K40" s="24"/>
    </row>
    <row r="41" spans="1:11" s="7" customFormat="1" ht="7.5" customHeight="1" x14ac:dyDescent="0.2">
      <c r="A41" s="19"/>
      <c r="B41" s="18"/>
      <c r="C41" s="16" t="s">
        <v>29</v>
      </c>
      <c r="D41" s="72">
        <v>25.1</v>
      </c>
      <c r="E41" s="28"/>
      <c r="F41" s="73">
        <v>1.3</v>
      </c>
      <c r="G41" s="73">
        <v>0.1</v>
      </c>
      <c r="H41" s="73">
        <v>0</v>
      </c>
      <c r="I41" s="73">
        <v>1</v>
      </c>
      <c r="J41" s="73">
        <v>0.1</v>
      </c>
      <c r="K41" s="24"/>
    </row>
    <row r="42" spans="1:11" s="7" customFormat="1" ht="7.5" customHeight="1" x14ac:dyDescent="0.2">
      <c r="A42" s="3"/>
      <c r="B42" s="38"/>
      <c r="C42" s="16" t="s">
        <v>5</v>
      </c>
      <c r="D42" s="72">
        <v>33.5</v>
      </c>
      <c r="E42" s="28"/>
      <c r="F42" s="73">
        <v>2.1</v>
      </c>
      <c r="G42" s="73">
        <v>0.5</v>
      </c>
      <c r="H42" s="73">
        <v>0.1</v>
      </c>
      <c r="I42" s="73">
        <v>1.3</v>
      </c>
      <c r="J42" s="73">
        <v>0.2</v>
      </c>
      <c r="K42" s="24"/>
    </row>
    <row r="43" spans="1:11" s="7" customFormat="1" ht="7.5" customHeight="1" x14ac:dyDescent="0.2">
      <c r="A43" s="3"/>
      <c r="B43" s="18"/>
      <c r="C43" s="16" t="s">
        <v>30</v>
      </c>
      <c r="D43" s="72" t="s">
        <v>42</v>
      </c>
      <c r="E43" s="28"/>
      <c r="F43" s="87" t="s">
        <v>42</v>
      </c>
      <c r="G43" s="87" t="s">
        <v>42</v>
      </c>
      <c r="H43" s="87" t="s">
        <v>42</v>
      </c>
      <c r="I43" s="87" t="s">
        <v>42</v>
      </c>
      <c r="J43" s="87" t="s">
        <v>42</v>
      </c>
      <c r="K43" s="24"/>
    </row>
    <row r="44" spans="1:11" s="7" customFormat="1" ht="7.5" customHeight="1" x14ac:dyDescent="0.2">
      <c r="A44" s="3"/>
      <c r="B44" s="18"/>
      <c r="C44" s="16" t="s">
        <v>12</v>
      </c>
      <c r="D44" s="72">
        <v>49</v>
      </c>
      <c r="E44" s="28"/>
      <c r="F44" s="73">
        <v>0.4</v>
      </c>
      <c r="G44" s="73">
        <v>0</v>
      </c>
      <c r="H44" s="73">
        <v>0.2</v>
      </c>
      <c r="I44" s="73">
        <v>0.1</v>
      </c>
      <c r="J44" s="73">
        <v>0</v>
      </c>
      <c r="K44" s="24"/>
    </row>
    <row r="45" spans="1:11" s="7" customFormat="1" ht="8.25" customHeight="1" x14ac:dyDescent="0.2">
      <c r="A45" s="3"/>
      <c r="B45" s="18"/>
      <c r="C45" s="16" t="s">
        <v>9</v>
      </c>
      <c r="D45" s="72">
        <v>147.69999999999999</v>
      </c>
      <c r="E45" s="28"/>
      <c r="F45" s="73">
        <v>4.4000000000000004</v>
      </c>
      <c r="G45" s="73">
        <v>1.9</v>
      </c>
      <c r="H45" s="73">
        <v>1.7</v>
      </c>
      <c r="I45" s="73">
        <v>0.5</v>
      </c>
      <c r="J45" s="73">
        <v>0.4</v>
      </c>
      <c r="K45" s="24"/>
    </row>
    <row r="46" spans="1:11" s="7" customFormat="1" ht="9" customHeight="1" x14ac:dyDescent="0.2">
      <c r="A46" s="3"/>
      <c r="B46" s="18"/>
      <c r="C46" s="16" t="s">
        <v>24</v>
      </c>
      <c r="D46" s="72">
        <v>27.3</v>
      </c>
      <c r="E46" s="28"/>
      <c r="F46" s="73">
        <v>0.5</v>
      </c>
      <c r="G46" s="73">
        <v>0.3</v>
      </c>
      <c r="H46" s="73">
        <v>0</v>
      </c>
      <c r="I46" s="73">
        <v>0.1</v>
      </c>
      <c r="J46" s="73">
        <v>0</v>
      </c>
      <c r="K46" s="24"/>
    </row>
    <row r="47" spans="1:11" s="7" customFormat="1" ht="7.5" customHeight="1" x14ac:dyDescent="0.2">
      <c r="A47" s="17"/>
      <c r="B47" s="38"/>
      <c r="C47" s="16" t="s">
        <v>10</v>
      </c>
      <c r="D47" s="72">
        <v>156.30000000000001</v>
      </c>
      <c r="E47" s="28"/>
      <c r="F47" s="73">
        <v>1.6</v>
      </c>
      <c r="G47" s="73">
        <v>0.8</v>
      </c>
      <c r="H47" s="73">
        <v>0.7</v>
      </c>
      <c r="I47" s="73">
        <v>0</v>
      </c>
      <c r="J47" s="73">
        <v>0.1</v>
      </c>
      <c r="K47" s="24"/>
    </row>
    <row r="48" spans="1:11" s="7" customFormat="1" ht="3" customHeight="1" x14ac:dyDescent="0.2">
      <c r="A48" s="17"/>
      <c r="B48" s="42"/>
      <c r="C48" s="41"/>
      <c r="D48" s="20"/>
      <c r="E48" s="28"/>
      <c r="F48" s="76"/>
      <c r="G48" s="74"/>
      <c r="H48" s="74"/>
      <c r="I48" s="74"/>
      <c r="J48" s="74"/>
      <c r="K48" s="24"/>
    </row>
    <row r="49" spans="1:11" s="7" customFormat="1" ht="3" customHeight="1" x14ac:dyDescent="0.2">
      <c r="A49" s="17"/>
      <c r="B49" s="48"/>
      <c r="C49" s="68"/>
      <c r="D49" s="32"/>
      <c r="E49" s="32"/>
      <c r="F49" s="75"/>
      <c r="G49" s="75"/>
      <c r="H49" s="75"/>
      <c r="I49" s="75"/>
      <c r="J49" s="77"/>
      <c r="K49" s="47"/>
    </row>
    <row r="50" spans="1:11" s="7" customFormat="1" ht="7.5" customHeight="1" x14ac:dyDescent="0.2">
      <c r="A50" s="17"/>
      <c r="B50" s="42"/>
      <c r="C50" s="23"/>
      <c r="D50" s="121" t="s">
        <v>33</v>
      </c>
      <c r="E50" s="121"/>
      <c r="F50" s="122"/>
      <c r="G50" s="122"/>
      <c r="H50" s="122"/>
      <c r="I50" s="122"/>
      <c r="J50" s="122"/>
      <c r="K50" s="24"/>
    </row>
    <row r="51" spans="1:11" s="7" customFormat="1" ht="3" customHeight="1" x14ac:dyDescent="0.2">
      <c r="A51" s="17"/>
      <c r="B51" s="42"/>
      <c r="C51" s="23"/>
      <c r="D51" s="74"/>
      <c r="E51" s="21"/>
      <c r="F51" s="74"/>
      <c r="G51" s="74"/>
      <c r="H51" s="74"/>
      <c r="I51" s="74"/>
      <c r="J51" s="74"/>
      <c r="K51" s="24"/>
    </row>
    <row r="52" spans="1:11" s="7" customFormat="1" ht="7.5" customHeight="1" x14ac:dyDescent="0.2">
      <c r="A52" s="22"/>
      <c r="B52" s="38"/>
      <c r="C52" s="45" t="s">
        <v>6</v>
      </c>
      <c r="D52" s="73">
        <v>22954.6</v>
      </c>
      <c r="E52" s="62"/>
      <c r="F52" s="73">
        <v>606.29999999999995</v>
      </c>
      <c r="G52" s="73">
        <v>203.3</v>
      </c>
      <c r="H52" s="73">
        <v>135.30000000000001</v>
      </c>
      <c r="I52" s="73">
        <v>177.4</v>
      </c>
      <c r="J52" s="73">
        <v>90.3</v>
      </c>
      <c r="K52" s="24"/>
    </row>
    <row r="53" spans="1:11" s="7" customFormat="1" ht="7.5" customHeight="1" x14ac:dyDescent="0.2">
      <c r="A53" s="22"/>
      <c r="B53" s="18"/>
      <c r="C53" s="16" t="s">
        <v>25</v>
      </c>
      <c r="D53" s="73">
        <v>2644.7</v>
      </c>
      <c r="E53" s="62"/>
      <c r="F53" s="73">
        <v>59.3</v>
      </c>
      <c r="G53" s="73">
        <v>19.7</v>
      </c>
      <c r="H53" s="73">
        <v>6.8</v>
      </c>
      <c r="I53" s="73">
        <v>20.5</v>
      </c>
      <c r="J53" s="73">
        <v>12.3</v>
      </c>
      <c r="K53" s="24"/>
    </row>
    <row r="54" spans="1:11" s="7" customFormat="1" ht="7.5" customHeight="1" x14ac:dyDescent="0.2">
      <c r="A54" s="22"/>
      <c r="B54" s="18"/>
      <c r="C54" s="16" t="s">
        <v>26</v>
      </c>
      <c r="D54" s="73">
        <v>5398</v>
      </c>
      <c r="E54" s="62"/>
      <c r="F54" s="73">
        <v>119.9</v>
      </c>
      <c r="G54" s="73">
        <v>32.799999999999997</v>
      </c>
      <c r="H54" s="73">
        <v>12.9</v>
      </c>
      <c r="I54" s="73">
        <v>38.4</v>
      </c>
      <c r="J54" s="73">
        <v>35.799999999999997</v>
      </c>
      <c r="K54" s="24"/>
    </row>
    <row r="55" spans="1:11" s="7" customFormat="1" ht="8.4" customHeight="1" x14ac:dyDescent="0.2">
      <c r="A55" s="22"/>
      <c r="B55" s="18"/>
      <c r="C55" s="16" t="s">
        <v>36</v>
      </c>
      <c r="D55" s="73">
        <v>30.2</v>
      </c>
      <c r="E55" s="62"/>
      <c r="F55" s="73">
        <v>1.6</v>
      </c>
      <c r="G55" s="73">
        <v>0.4</v>
      </c>
      <c r="H55" s="73">
        <v>1.1000000000000001</v>
      </c>
      <c r="I55" s="73">
        <v>0</v>
      </c>
      <c r="J55" s="73">
        <v>0</v>
      </c>
      <c r="K55" s="24"/>
    </row>
    <row r="56" spans="1:11" s="7" customFormat="1" ht="7.5" customHeight="1" x14ac:dyDescent="0.2">
      <c r="A56" s="19"/>
      <c r="B56" s="18"/>
      <c r="C56" s="16" t="s">
        <v>3</v>
      </c>
      <c r="D56" s="73">
        <v>1037.9000000000001</v>
      </c>
      <c r="E56" s="62"/>
      <c r="F56" s="73">
        <v>42.7</v>
      </c>
      <c r="G56" s="73">
        <v>11.7</v>
      </c>
      <c r="H56" s="73">
        <v>19.8</v>
      </c>
      <c r="I56" s="73">
        <v>9.9</v>
      </c>
      <c r="J56" s="73">
        <v>1.3</v>
      </c>
      <c r="K56" s="24"/>
    </row>
    <row r="57" spans="1:11" s="7" customFormat="1" ht="7.5" customHeight="1" x14ac:dyDescent="0.2">
      <c r="A57" s="17"/>
      <c r="B57" s="38"/>
      <c r="C57" s="16" t="s">
        <v>8</v>
      </c>
      <c r="D57" s="73">
        <v>17.5</v>
      </c>
      <c r="E57" s="62"/>
      <c r="F57" s="73">
        <v>0.2</v>
      </c>
      <c r="G57" s="73">
        <v>0.1</v>
      </c>
      <c r="H57" s="73">
        <v>0.1</v>
      </c>
      <c r="I57" s="73">
        <v>0.1</v>
      </c>
      <c r="J57" s="73" t="s">
        <v>42</v>
      </c>
      <c r="K57" s="24"/>
    </row>
    <row r="58" spans="1:11" s="7" customFormat="1" ht="7.5" customHeight="1" x14ac:dyDescent="0.2">
      <c r="A58" s="17"/>
      <c r="B58" s="18"/>
      <c r="C58" s="16" t="s">
        <v>4</v>
      </c>
      <c r="D58" s="73">
        <v>2036.7</v>
      </c>
      <c r="E58" s="62"/>
      <c r="F58" s="73">
        <v>70.900000000000006</v>
      </c>
      <c r="G58" s="73">
        <v>29.6</v>
      </c>
      <c r="H58" s="73">
        <v>9.6</v>
      </c>
      <c r="I58" s="73">
        <v>18.2</v>
      </c>
      <c r="J58" s="73">
        <v>13.5</v>
      </c>
      <c r="K58" s="24"/>
    </row>
    <row r="59" spans="1:11" s="7" customFormat="1" ht="7.5" customHeight="1" x14ac:dyDescent="0.2">
      <c r="A59" s="17"/>
      <c r="B59" s="18"/>
      <c r="C59" s="16" t="s">
        <v>27</v>
      </c>
      <c r="D59" s="73">
        <v>1203.7</v>
      </c>
      <c r="E59" s="62"/>
      <c r="F59" s="73">
        <v>30.1</v>
      </c>
      <c r="G59" s="73">
        <v>12</v>
      </c>
      <c r="H59" s="73">
        <v>9.5</v>
      </c>
      <c r="I59" s="73">
        <v>8.6999999999999993</v>
      </c>
      <c r="J59" s="87" t="s">
        <v>42</v>
      </c>
      <c r="K59" s="24"/>
    </row>
    <row r="60" spans="1:11" s="7" customFormat="1" ht="7.5" customHeight="1" x14ac:dyDescent="0.2">
      <c r="A60" s="17"/>
      <c r="B60" s="18"/>
      <c r="C60" s="16" t="s">
        <v>28</v>
      </c>
      <c r="D60" s="73">
        <v>3114.4</v>
      </c>
      <c r="E60" s="62"/>
      <c r="F60" s="73">
        <v>78.099999999999994</v>
      </c>
      <c r="G60" s="73">
        <v>27.2</v>
      </c>
      <c r="H60" s="73">
        <v>10.199999999999999</v>
      </c>
      <c r="I60" s="73">
        <v>40.700000000000003</v>
      </c>
      <c r="J60" s="87" t="s">
        <v>42</v>
      </c>
      <c r="K60" s="24"/>
    </row>
    <row r="61" spans="1:11" s="7" customFormat="1" ht="9" customHeight="1" x14ac:dyDescent="0.2">
      <c r="A61" s="24"/>
      <c r="B61" s="18"/>
      <c r="C61" s="16" t="s">
        <v>29</v>
      </c>
      <c r="D61" s="73">
        <v>816.3</v>
      </c>
      <c r="E61" s="62"/>
      <c r="F61" s="73">
        <v>16.5</v>
      </c>
      <c r="G61" s="73">
        <v>6</v>
      </c>
      <c r="H61" s="73">
        <v>5</v>
      </c>
      <c r="I61" s="73">
        <v>4.8</v>
      </c>
      <c r="J61" s="73">
        <v>0.7</v>
      </c>
      <c r="K61" s="24"/>
    </row>
    <row r="62" spans="1:11" s="7" customFormat="1" ht="7.5" customHeight="1" x14ac:dyDescent="0.2">
      <c r="A62" s="17"/>
      <c r="B62" s="38"/>
      <c r="C62" s="16" t="s">
        <v>5</v>
      </c>
      <c r="D62" s="73">
        <v>876.6</v>
      </c>
      <c r="E62" s="62"/>
      <c r="F62" s="73">
        <v>51.4</v>
      </c>
      <c r="G62" s="73">
        <v>16.5</v>
      </c>
      <c r="H62" s="73">
        <v>3.3</v>
      </c>
      <c r="I62" s="73">
        <v>17.7</v>
      </c>
      <c r="J62" s="73">
        <v>13.9</v>
      </c>
      <c r="K62" s="24"/>
    </row>
    <row r="63" spans="1:11" s="7" customFormat="1" ht="7.5" customHeight="1" x14ac:dyDescent="0.2">
      <c r="A63" s="17"/>
      <c r="B63" s="18"/>
      <c r="C63" s="16" t="s">
        <v>30</v>
      </c>
      <c r="D63" s="73">
        <v>139.9</v>
      </c>
      <c r="E63" s="64"/>
      <c r="F63" s="73">
        <v>13</v>
      </c>
      <c r="G63" s="73">
        <v>4.2</v>
      </c>
      <c r="H63" s="73">
        <v>0.4</v>
      </c>
      <c r="I63" s="73">
        <v>6.4</v>
      </c>
      <c r="J63" s="73">
        <v>2</v>
      </c>
      <c r="K63" s="24"/>
    </row>
    <row r="64" spans="1:11" s="7" customFormat="1" ht="7.5" customHeight="1" x14ac:dyDescent="0.2">
      <c r="A64" s="17"/>
      <c r="B64" s="18"/>
      <c r="C64" s="16" t="s">
        <v>12</v>
      </c>
      <c r="D64" s="73">
        <v>1498</v>
      </c>
      <c r="E64" s="62"/>
      <c r="F64" s="73">
        <v>24.4</v>
      </c>
      <c r="G64" s="73">
        <v>5.7</v>
      </c>
      <c r="H64" s="73">
        <v>14.4</v>
      </c>
      <c r="I64" s="73">
        <v>0.9</v>
      </c>
      <c r="J64" s="73">
        <v>3.4</v>
      </c>
      <c r="K64" s="24"/>
    </row>
    <row r="65" spans="1:11" s="7" customFormat="1" ht="8.25" customHeight="1" x14ac:dyDescent="0.2">
      <c r="A65" s="17"/>
      <c r="B65" s="18"/>
      <c r="C65" s="16" t="s">
        <v>9</v>
      </c>
      <c r="D65" s="73">
        <v>1308.4000000000001</v>
      </c>
      <c r="E65" s="62"/>
      <c r="F65" s="73">
        <v>63.7</v>
      </c>
      <c r="G65" s="73">
        <v>26.7</v>
      </c>
      <c r="H65" s="73">
        <v>29.1</v>
      </c>
      <c r="I65" s="73">
        <v>4.0999999999999996</v>
      </c>
      <c r="J65" s="73">
        <v>3.8</v>
      </c>
      <c r="K65" s="24"/>
    </row>
    <row r="66" spans="1:11" s="7" customFormat="1" ht="7.5" customHeight="1" x14ac:dyDescent="0.2">
      <c r="A66" s="17"/>
      <c r="B66" s="18"/>
      <c r="C66" s="16" t="s">
        <v>24</v>
      </c>
      <c r="D66" s="73">
        <v>290.5</v>
      </c>
      <c r="E66" s="62"/>
      <c r="F66" s="73">
        <v>11.3</v>
      </c>
      <c r="G66" s="73">
        <v>4</v>
      </c>
      <c r="H66" s="73">
        <v>2.8</v>
      </c>
      <c r="I66" s="73">
        <v>4.5</v>
      </c>
      <c r="J66" s="87" t="s">
        <v>42</v>
      </c>
      <c r="K66" s="24"/>
    </row>
    <row r="67" spans="1:11" s="7" customFormat="1" ht="7.5" customHeight="1" x14ac:dyDescent="0.2">
      <c r="A67" s="17"/>
      <c r="B67" s="38"/>
      <c r="C67" s="16" t="s">
        <v>10</v>
      </c>
      <c r="D67" s="73">
        <v>2541.6</v>
      </c>
      <c r="E67" s="62"/>
      <c r="F67" s="73">
        <v>23.3</v>
      </c>
      <c r="G67" s="73">
        <v>6.8</v>
      </c>
      <c r="H67" s="73">
        <v>10.5</v>
      </c>
      <c r="I67" s="73">
        <v>2.5</v>
      </c>
      <c r="J67" s="73">
        <v>3.5</v>
      </c>
      <c r="K67" s="24"/>
    </row>
    <row r="68" spans="1:11" s="7" customFormat="1" ht="3" customHeight="1" x14ac:dyDescent="0.2">
      <c r="A68" s="17"/>
      <c r="B68" s="18"/>
      <c r="C68" s="16"/>
      <c r="D68" s="76"/>
      <c r="E68" s="28"/>
      <c r="F68" s="76"/>
      <c r="G68" s="74"/>
      <c r="H68" s="74"/>
      <c r="I68" s="74"/>
      <c r="J68" s="74"/>
      <c r="K68" s="24"/>
    </row>
    <row r="69" spans="1:11" s="7" customFormat="1" ht="3" customHeight="1" x14ac:dyDescent="0.2">
      <c r="A69" s="17"/>
      <c r="B69" s="46"/>
      <c r="C69" s="67"/>
      <c r="D69" s="75"/>
      <c r="E69" s="32"/>
      <c r="F69" s="75"/>
      <c r="G69" s="75"/>
      <c r="H69" s="75"/>
      <c r="I69" s="75"/>
      <c r="J69" s="75"/>
      <c r="K69" s="47"/>
    </row>
    <row r="70" spans="1:11" s="7" customFormat="1" ht="8.25" customHeight="1" x14ac:dyDescent="0.2">
      <c r="A70" s="17"/>
      <c r="B70" s="18"/>
      <c r="C70" s="1"/>
      <c r="D70" s="122" t="s">
        <v>34</v>
      </c>
      <c r="E70" s="121"/>
      <c r="F70" s="122"/>
      <c r="G70" s="122"/>
      <c r="H70" s="122"/>
      <c r="I70" s="122"/>
      <c r="J70" s="122"/>
      <c r="K70" s="24"/>
    </row>
    <row r="71" spans="1:11" s="7" customFormat="1" ht="3" customHeight="1" x14ac:dyDescent="0.2">
      <c r="A71" s="17"/>
      <c r="B71" s="18"/>
      <c r="C71" s="1"/>
      <c r="D71" s="74"/>
      <c r="E71" s="21"/>
      <c r="F71" s="74"/>
      <c r="G71" s="74"/>
      <c r="H71" s="74"/>
      <c r="I71" s="74"/>
      <c r="J71" s="74"/>
      <c r="K71" s="24"/>
    </row>
    <row r="72" spans="1:11" s="7" customFormat="1" ht="7.5" customHeight="1" x14ac:dyDescent="0.2">
      <c r="A72" s="23"/>
      <c r="B72" s="38"/>
      <c r="C72" s="45" t="s">
        <v>6</v>
      </c>
      <c r="D72" s="73">
        <v>13547.6</v>
      </c>
      <c r="E72" s="63"/>
      <c r="F72" s="73">
        <v>451</v>
      </c>
      <c r="G72" s="73">
        <v>160.5</v>
      </c>
      <c r="H72" s="73">
        <v>59.9</v>
      </c>
      <c r="I72" s="73">
        <v>170.6</v>
      </c>
      <c r="J72" s="73">
        <v>60.1</v>
      </c>
      <c r="K72" s="24"/>
    </row>
    <row r="73" spans="1:11" s="7" customFormat="1" ht="7.5" customHeight="1" x14ac:dyDescent="0.2">
      <c r="A73" s="23"/>
      <c r="B73" s="18"/>
      <c r="C73" s="16" t="s">
        <v>25</v>
      </c>
      <c r="D73" s="73">
        <v>3835.4</v>
      </c>
      <c r="E73" s="63"/>
      <c r="F73" s="73">
        <v>117.3</v>
      </c>
      <c r="G73" s="73">
        <v>42.9</v>
      </c>
      <c r="H73" s="73">
        <v>4.7</v>
      </c>
      <c r="I73" s="73">
        <v>45.4</v>
      </c>
      <c r="J73" s="73">
        <v>24.3</v>
      </c>
      <c r="K73" s="24"/>
    </row>
    <row r="74" spans="1:11" s="7" customFormat="1" ht="7.5" customHeight="1" x14ac:dyDescent="0.2">
      <c r="A74" s="23"/>
      <c r="B74" s="18"/>
      <c r="C74" s="16" t="s">
        <v>26</v>
      </c>
      <c r="D74" s="73">
        <v>1646.5</v>
      </c>
      <c r="E74" s="63"/>
      <c r="F74" s="73">
        <v>45.8</v>
      </c>
      <c r="G74" s="73">
        <v>17.5</v>
      </c>
      <c r="H74" s="73">
        <v>3.7</v>
      </c>
      <c r="I74" s="73">
        <v>21.4</v>
      </c>
      <c r="J74" s="73">
        <v>3.2</v>
      </c>
      <c r="K74" s="24"/>
    </row>
    <row r="75" spans="1:11" s="7" customFormat="1" ht="7.5" customHeight="1" x14ac:dyDescent="0.2">
      <c r="A75" s="23"/>
      <c r="B75" s="18"/>
      <c r="C75" s="16" t="s">
        <v>2</v>
      </c>
      <c r="D75" s="87" t="s">
        <v>42</v>
      </c>
      <c r="E75" s="63"/>
      <c r="F75" s="87" t="s">
        <v>42</v>
      </c>
      <c r="G75" s="87" t="s">
        <v>42</v>
      </c>
      <c r="H75" s="87" t="s">
        <v>42</v>
      </c>
      <c r="I75" s="87" t="s">
        <v>42</v>
      </c>
      <c r="J75" s="87" t="s">
        <v>42</v>
      </c>
      <c r="K75" s="24"/>
    </row>
    <row r="76" spans="1:11" s="7" customFormat="1" ht="9" customHeight="1" x14ac:dyDescent="0.2">
      <c r="A76" s="23"/>
      <c r="B76" s="18"/>
      <c r="C76" s="16" t="s">
        <v>37</v>
      </c>
      <c r="D76" s="73">
        <v>350.5</v>
      </c>
      <c r="E76" s="63"/>
      <c r="F76" s="73">
        <v>8.4</v>
      </c>
      <c r="G76" s="73">
        <v>2.2000000000000002</v>
      </c>
      <c r="H76" s="73">
        <v>2.7</v>
      </c>
      <c r="I76" s="73">
        <v>3.3</v>
      </c>
      <c r="J76" s="73">
        <v>0.1</v>
      </c>
      <c r="K76" s="24"/>
    </row>
    <row r="77" spans="1:11" s="7" customFormat="1" ht="8.4" customHeight="1" x14ac:dyDescent="0.2">
      <c r="A77" s="3"/>
      <c r="B77" s="38"/>
      <c r="C77" s="16" t="s">
        <v>8</v>
      </c>
      <c r="D77" s="87" t="s">
        <v>42</v>
      </c>
      <c r="E77" s="63"/>
      <c r="F77" s="87" t="s">
        <v>42</v>
      </c>
      <c r="G77" s="87" t="s">
        <v>42</v>
      </c>
      <c r="H77" s="87" t="s">
        <v>42</v>
      </c>
      <c r="I77" s="87" t="s">
        <v>42</v>
      </c>
      <c r="J77" s="87" t="s">
        <v>42</v>
      </c>
      <c r="K77" s="24"/>
    </row>
    <row r="78" spans="1:11" s="7" customFormat="1" ht="7.25" customHeight="1" x14ac:dyDescent="0.2">
      <c r="A78" s="3"/>
      <c r="B78" s="18"/>
      <c r="C78" s="16" t="s">
        <v>4</v>
      </c>
      <c r="D78" s="73">
        <v>2115.8000000000002</v>
      </c>
      <c r="E78" s="63"/>
      <c r="F78" s="73">
        <v>73.599999999999994</v>
      </c>
      <c r="G78" s="73">
        <v>34.299999999999997</v>
      </c>
      <c r="H78" s="73">
        <v>7.7</v>
      </c>
      <c r="I78" s="73">
        <v>19.2</v>
      </c>
      <c r="J78" s="73">
        <v>12.5</v>
      </c>
      <c r="K78" s="24"/>
    </row>
    <row r="79" spans="1:11" s="7" customFormat="1" ht="8.4" customHeight="1" x14ac:dyDescent="0.2">
      <c r="A79" s="3"/>
      <c r="B79" s="18"/>
      <c r="C79" s="16" t="s">
        <v>27</v>
      </c>
      <c r="D79" s="73">
        <v>255.9</v>
      </c>
      <c r="E79" s="63"/>
      <c r="F79" s="73">
        <v>7.3</v>
      </c>
      <c r="G79" s="73">
        <v>2.2999999999999998</v>
      </c>
      <c r="H79" s="73">
        <v>3.6</v>
      </c>
      <c r="I79" s="73">
        <v>1.3</v>
      </c>
      <c r="J79" s="73">
        <v>0.1</v>
      </c>
      <c r="K79" s="24"/>
    </row>
    <row r="80" spans="1:11" s="7" customFormat="1" ht="8.25" customHeight="1" x14ac:dyDescent="0.2">
      <c r="A80" s="3"/>
      <c r="B80" s="18"/>
      <c r="C80" s="16" t="s">
        <v>28</v>
      </c>
      <c r="D80" s="73">
        <v>311.60000000000002</v>
      </c>
      <c r="E80" s="63"/>
      <c r="F80" s="73">
        <v>8</v>
      </c>
      <c r="G80" s="73">
        <v>4.5</v>
      </c>
      <c r="H80" s="73">
        <v>0.6</v>
      </c>
      <c r="I80" s="73">
        <v>2.8</v>
      </c>
      <c r="J80" s="73">
        <v>0.1</v>
      </c>
      <c r="K80" s="24"/>
    </row>
    <row r="81" spans="1:11" s="7" customFormat="1" ht="9" customHeight="1" x14ac:dyDescent="0.2">
      <c r="A81" s="3"/>
      <c r="B81" s="18"/>
      <c r="C81" s="16" t="s">
        <v>29</v>
      </c>
      <c r="D81" s="73">
        <v>1691.9</v>
      </c>
      <c r="E81" s="63"/>
      <c r="F81" s="73">
        <v>50.1</v>
      </c>
      <c r="G81" s="73">
        <v>17.3</v>
      </c>
      <c r="H81" s="73">
        <v>20.9</v>
      </c>
      <c r="I81" s="73">
        <v>10.9</v>
      </c>
      <c r="J81" s="73">
        <v>1</v>
      </c>
      <c r="K81" s="24"/>
    </row>
    <row r="82" spans="1:11" s="7" customFormat="1" ht="7.5" customHeight="1" x14ac:dyDescent="0.2">
      <c r="A82" s="17"/>
      <c r="B82" s="38"/>
      <c r="C82" s="16" t="s">
        <v>5</v>
      </c>
      <c r="D82" s="73">
        <v>2158.1999999999998</v>
      </c>
      <c r="E82" s="63"/>
      <c r="F82" s="73">
        <v>111.6</v>
      </c>
      <c r="G82" s="73">
        <v>32.299999999999997</v>
      </c>
      <c r="H82" s="73">
        <v>8.8000000000000007</v>
      </c>
      <c r="I82" s="73">
        <v>54.2</v>
      </c>
      <c r="J82" s="73">
        <v>16.3</v>
      </c>
      <c r="K82" s="24"/>
    </row>
    <row r="83" spans="1:11" s="7" customFormat="1" ht="7.5" customHeight="1" x14ac:dyDescent="0.2">
      <c r="A83" s="17"/>
      <c r="B83" s="18"/>
      <c r="C83" s="16" t="s">
        <v>30</v>
      </c>
      <c r="D83" s="73">
        <v>126.6</v>
      </c>
      <c r="E83" s="63"/>
      <c r="F83" s="73">
        <v>9.4</v>
      </c>
      <c r="G83" s="73">
        <v>1.2</v>
      </c>
      <c r="H83" s="73">
        <v>0.9</v>
      </c>
      <c r="I83" s="73">
        <v>6.8</v>
      </c>
      <c r="J83" s="73">
        <v>0.5</v>
      </c>
      <c r="K83" s="24"/>
    </row>
    <row r="84" spans="1:11" s="7" customFormat="1" ht="7.5" customHeight="1" x14ac:dyDescent="0.2">
      <c r="A84" s="17"/>
      <c r="B84" s="18"/>
      <c r="C84" s="16" t="s">
        <v>12</v>
      </c>
      <c r="D84" s="73">
        <v>289.10000000000002</v>
      </c>
      <c r="E84" s="63"/>
      <c r="F84" s="73">
        <v>3.2</v>
      </c>
      <c r="G84" s="73">
        <v>0.4</v>
      </c>
      <c r="H84" s="73">
        <v>0.3</v>
      </c>
      <c r="I84" s="73">
        <v>2.2999999999999998</v>
      </c>
      <c r="J84" s="73">
        <v>0.3</v>
      </c>
      <c r="K84" s="24"/>
    </row>
    <row r="85" spans="1:11" s="7" customFormat="1" ht="7.5" customHeight="1" x14ac:dyDescent="0.2">
      <c r="A85" s="17"/>
      <c r="B85" s="18"/>
      <c r="C85" s="16" t="s">
        <v>9</v>
      </c>
      <c r="D85" s="73">
        <v>3.4</v>
      </c>
      <c r="E85" s="63"/>
      <c r="F85" s="73">
        <v>0.6</v>
      </c>
      <c r="G85" s="73">
        <v>0.3</v>
      </c>
      <c r="H85" s="73">
        <v>0.3</v>
      </c>
      <c r="I85" s="87" t="s">
        <v>42</v>
      </c>
      <c r="J85" s="87" t="s">
        <v>42</v>
      </c>
      <c r="K85" s="24"/>
    </row>
    <row r="86" spans="1:11" s="7" customFormat="1" ht="9.75" customHeight="1" x14ac:dyDescent="0.2">
      <c r="A86" s="17"/>
      <c r="B86" s="18"/>
      <c r="C86" s="16" t="s">
        <v>24</v>
      </c>
      <c r="D86" s="73">
        <v>130.1</v>
      </c>
      <c r="E86" s="63"/>
      <c r="F86" s="73">
        <v>6.8</v>
      </c>
      <c r="G86" s="73">
        <v>2.5</v>
      </c>
      <c r="H86" s="73">
        <v>0.5</v>
      </c>
      <c r="I86" s="73">
        <v>3</v>
      </c>
      <c r="J86" s="73">
        <v>0.8</v>
      </c>
      <c r="K86" s="24"/>
    </row>
    <row r="87" spans="1:11" s="7" customFormat="1" ht="7.5" customHeight="1" x14ac:dyDescent="0.2">
      <c r="A87" s="17"/>
      <c r="B87" s="40"/>
      <c r="C87" s="16" t="s">
        <v>10</v>
      </c>
      <c r="D87" s="73">
        <v>632.5</v>
      </c>
      <c r="E87" s="63"/>
      <c r="F87" s="73">
        <v>8.8000000000000007</v>
      </c>
      <c r="G87" s="73">
        <v>2.6</v>
      </c>
      <c r="H87" s="73">
        <v>5.0999999999999996</v>
      </c>
      <c r="I87" s="73">
        <v>0.1</v>
      </c>
      <c r="J87" s="73">
        <v>0.8</v>
      </c>
      <c r="K87" s="24"/>
    </row>
    <row r="88" spans="1:11" s="7" customFormat="1" ht="3" customHeight="1" x14ac:dyDescent="0.2">
      <c r="A88" s="17"/>
      <c r="B88" s="40"/>
      <c r="C88" s="16"/>
      <c r="D88" s="76"/>
      <c r="E88" s="28"/>
      <c r="F88" s="76"/>
      <c r="G88" s="74"/>
      <c r="H88" s="74"/>
      <c r="I88" s="74"/>
      <c r="J88" s="74"/>
      <c r="K88" s="24"/>
    </row>
    <row r="89" spans="1:11" s="7" customFormat="1" ht="3" customHeight="1" x14ac:dyDescent="0.2">
      <c r="A89" s="17"/>
      <c r="B89" s="39"/>
      <c r="C89" s="67"/>
      <c r="D89" s="32"/>
      <c r="E89" s="32"/>
      <c r="F89" s="75"/>
      <c r="G89" s="75"/>
      <c r="H89" s="75"/>
      <c r="I89" s="75"/>
      <c r="J89" s="75"/>
      <c r="K89" s="47"/>
    </row>
    <row r="90" spans="1:11" s="7" customFormat="1" ht="7.5" customHeight="1" x14ac:dyDescent="0.2">
      <c r="A90" s="17"/>
      <c r="B90" s="40"/>
      <c r="C90" s="1"/>
      <c r="D90" s="121" t="s">
        <v>35</v>
      </c>
      <c r="E90" s="121"/>
      <c r="F90" s="122"/>
      <c r="G90" s="122"/>
      <c r="H90" s="122"/>
      <c r="I90" s="122"/>
      <c r="J90" s="122"/>
      <c r="K90" s="24"/>
    </row>
    <row r="91" spans="1:11" s="7" customFormat="1" ht="3" customHeight="1" x14ac:dyDescent="0.2">
      <c r="A91" s="17"/>
      <c r="B91" s="40"/>
      <c r="C91" s="1"/>
      <c r="D91" s="21"/>
      <c r="E91" s="21"/>
      <c r="F91" s="74"/>
      <c r="G91" s="74"/>
      <c r="H91" s="74"/>
      <c r="I91" s="74"/>
      <c r="J91" s="74"/>
      <c r="K91" s="24"/>
    </row>
    <row r="92" spans="1:11" s="7" customFormat="1" ht="7.5" customHeight="1" x14ac:dyDescent="0.2">
      <c r="A92" s="17"/>
      <c r="B92" s="40"/>
      <c r="C92" s="45" t="s">
        <v>6</v>
      </c>
      <c r="D92" s="72">
        <v>41073.699999999997</v>
      </c>
      <c r="E92" s="63"/>
      <c r="F92" s="73">
        <v>729.8</v>
      </c>
      <c r="G92" s="73">
        <v>254.6</v>
      </c>
      <c r="H92" s="73">
        <v>113.2</v>
      </c>
      <c r="I92" s="73">
        <v>339.4</v>
      </c>
      <c r="J92" s="73">
        <v>22.5</v>
      </c>
      <c r="K92" s="24"/>
    </row>
    <row r="93" spans="1:11" s="7" customFormat="1" ht="7.5" customHeight="1" x14ac:dyDescent="0.2">
      <c r="A93" s="17"/>
      <c r="B93" s="40"/>
      <c r="C93" s="16" t="s">
        <v>25</v>
      </c>
      <c r="D93" s="72">
        <v>3280</v>
      </c>
      <c r="E93" s="63"/>
      <c r="F93" s="73">
        <v>37.6</v>
      </c>
      <c r="G93" s="73">
        <v>16.600000000000001</v>
      </c>
      <c r="H93" s="73">
        <v>3.2</v>
      </c>
      <c r="I93" s="73">
        <v>15.2</v>
      </c>
      <c r="J93" s="73">
        <v>2.7</v>
      </c>
      <c r="K93" s="24"/>
    </row>
    <row r="94" spans="1:11" s="7" customFormat="1" ht="7.5" customHeight="1" x14ac:dyDescent="0.2">
      <c r="A94" s="17"/>
      <c r="B94" s="40"/>
      <c r="C94" s="16" t="s">
        <v>26</v>
      </c>
      <c r="D94" s="72">
        <v>13758.5</v>
      </c>
      <c r="E94" s="63"/>
      <c r="F94" s="73">
        <v>206.5</v>
      </c>
      <c r="G94" s="73">
        <v>44</v>
      </c>
      <c r="H94" s="73">
        <v>6.8</v>
      </c>
      <c r="I94" s="73">
        <v>153.30000000000001</v>
      </c>
      <c r="J94" s="73">
        <v>2.2999999999999998</v>
      </c>
      <c r="K94" s="24"/>
    </row>
    <row r="95" spans="1:11" s="7" customFormat="1" ht="7.5" customHeight="1" x14ac:dyDescent="0.2">
      <c r="A95" s="17"/>
      <c r="B95" s="40"/>
      <c r="C95" s="16" t="s">
        <v>2</v>
      </c>
      <c r="D95" s="88" t="s">
        <v>42</v>
      </c>
      <c r="E95" s="63"/>
      <c r="F95" s="87" t="s">
        <v>42</v>
      </c>
      <c r="G95" s="87" t="s">
        <v>42</v>
      </c>
      <c r="H95" s="87" t="s">
        <v>42</v>
      </c>
      <c r="I95" s="87" t="s">
        <v>42</v>
      </c>
      <c r="J95" s="87" t="s">
        <v>42</v>
      </c>
      <c r="K95" s="24"/>
    </row>
    <row r="96" spans="1:11" s="7" customFormat="1" ht="7.5" customHeight="1" x14ac:dyDescent="0.2">
      <c r="A96" s="17"/>
      <c r="B96" s="40"/>
      <c r="C96" s="16" t="s">
        <v>3</v>
      </c>
      <c r="D96" s="72">
        <v>3596.5</v>
      </c>
      <c r="E96" s="63"/>
      <c r="F96" s="73">
        <v>65</v>
      </c>
      <c r="G96" s="73">
        <v>24.6</v>
      </c>
      <c r="H96" s="73">
        <v>26.7</v>
      </c>
      <c r="I96" s="73">
        <v>12.7</v>
      </c>
      <c r="J96" s="73">
        <v>0.9</v>
      </c>
      <c r="K96" s="24"/>
    </row>
    <row r="97" spans="1:11" s="7" customFormat="1" ht="7.5" customHeight="1" x14ac:dyDescent="0.2">
      <c r="A97" s="17"/>
      <c r="B97" s="40"/>
      <c r="C97" s="16" t="s">
        <v>8</v>
      </c>
      <c r="D97" s="88" t="s">
        <v>42</v>
      </c>
      <c r="E97" s="63"/>
      <c r="F97" s="87" t="s">
        <v>42</v>
      </c>
      <c r="G97" s="87" t="s">
        <v>42</v>
      </c>
      <c r="H97" s="87" t="s">
        <v>42</v>
      </c>
      <c r="I97" s="87" t="s">
        <v>42</v>
      </c>
      <c r="J97" s="87" t="s">
        <v>42</v>
      </c>
      <c r="K97" s="24"/>
    </row>
    <row r="98" spans="1:11" s="7" customFormat="1" ht="7.5" customHeight="1" x14ac:dyDescent="0.2">
      <c r="A98" s="17"/>
      <c r="B98" s="40"/>
      <c r="C98" s="16" t="s">
        <v>4</v>
      </c>
      <c r="D98" s="72">
        <v>1407.8</v>
      </c>
      <c r="E98" s="63"/>
      <c r="F98" s="73">
        <v>28.7</v>
      </c>
      <c r="G98" s="73">
        <v>15.4</v>
      </c>
      <c r="H98" s="73">
        <v>2.4</v>
      </c>
      <c r="I98" s="73">
        <v>6.5</v>
      </c>
      <c r="J98" s="73">
        <v>4.4000000000000004</v>
      </c>
      <c r="K98" s="24"/>
    </row>
    <row r="99" spans="1:11" s="7" customFormat="1" ht="7.5" customHeight="1" x14ac:dyDescent="0.2">
      <c r="A99" s="17"/>
      <c r="B99" s="40"/>
      <c r="C99" s="16" t="s">
        <v>27</v>
      </c>
      <c r="D99" s="72">
        <v>1242</v>
      </c>
      <c r="E99" s="63"/>
      <c r="F99" s="73">
        <v>21.6</v>
      </c>
      <c r="G99" s="73">
        <v>6.8</v>
      </c>
      <c r="H99" s="73">
        <v>9.4</v>
      </c>
      <c r="I99" s="73">
        <v>4.3</v>
      </c>
      <c r="J99" s="73">
        <v>1.1000000000000001</v>
      </c>
      <c r="K99" s="24"/>
    </row>
    <row r="100" spans="1:11" s="7" customFormat="1" ht="7.5" customHeight="1" x14ac:dyDescent="0.2">
      <c r="A100" s="17"/>
      <c r="B100" s="40"/>
      <c r="C100" s="16" t="s">
        <v>28</v>
      </c>
      <c r="D100" s="72">
        <v>2653.1</v>
      </c>
      <c r="E100" s="63"/>
      <c r="F100" s="73">
        <v>49</v>
      </c>
      <c r="G100" s="73">
        <v>22.9</v>
      </c>
      <c r="H100" s="73">
        <v>10.5</v>
      </c>
      <c r="I100" s="73">
        <v>14.7</v>
      </c>
      <c r="J100" s="73">
        <v>0.9</v>
      </c>
      <c r="K100" s="24"/>
    </row>
    <row r="101" spans="1:11" s="7" customFormat="1" ht="7.5" customHeight="1" x14ac:dyDescent="0.2">
      <c r="A101" s="17"/>
      <c r="B101" s="40"/>
      <c r="C101" s="16" t="s">
        <v>29</v>
      </c>
      <c r="D101" s="72">
        <v>9215.2000000000007</v>
      </c>
      <c r="E101" s="63"/>
      <c r="F101" s="73">
        <v>214.4</v>
      </c>
      <c r="G101" s="73">
        <v>89.8</v>
      </c>
      <c r="H101" s="73">
        <v>32.1</v>
      </c>
      <c r="I101" s="73">
        <v>86.4</v>
      </c>
      <c r="J101" s="73">
        <v>6.1</v>
      </c>
      <c r="K101" s="24"/>
    </row>
    <row r="102" spans="1:11" s="7" customFormat="1" ht="7.5" customHeight="1" x14ac:dyDescent="0.2">
      <c r="A102" s="17"/>
      <c r="B102" s="40"/>
      <c r="C102" s="16" t="s">
        <v>5</v>
      </c>
      <c r="D102" s="72">
        <v>1189.8</v>
      </c>
      <c r="E102" s="63"/>
      <c r="F102" s="73">
        <v>34.799999999999997</v>
      </c>
      <c r="G102" s="73">
        <v>10.4</v>
      </c>
      <c r="H102" s="73">
        <v>2.4</v>
      </c>
      <c r="I102" s="73">
        <v>20.5</v>
      </c>
      <c r="J102" s="73">
        <v>1.4</v>
      </c>
      <c r="K102" s="24"/>
    </row>
    <row r="103" spans="1:11" s="7" customFormat="1" ht="7.5" customHeight="1" x14ac:dyDescent="0.2">
      <c r="A103" s="17"/>
      <c r="B103" s="40"/>
      <c r="C103" s="16" t="s">
        <v>30</v>
      </c>
      <c r="D103" s="72">
        <v>33.6</v>
      </c>
      <c r="E103" s="63"/>
      <c r="F103" s="73">
        <v>2.7</v>
      </c>
      <c r="G103" s="73">
        <v>0.6</v>
      </c>
      <c r="H103" s="73" t="s">
        <v>42</v>
      </c>
      <c r="I103" s="73">
        <v>2</v>
      </c>
      <c r="J103" s="73">
        <v>0.1</v>
      </c>
      <c r="K103" s="24"/>
    </row>
    <row r="104" spans="1:11" s="7" customFormat="1" ht="7.5" customHeight="1" x14ac:dyDescent="0.2">
      <c r="A104" s="17"/>
      <c r="B104" s="40"/>
      <c r="C104" s="16" t="s">
        <v>12</v>
      </c>
      <c r="D104" s="72">
        <v>1794.9</v>
      </c>
      <c r="E104" s="63"/>
      <c r="F104" s="73">
        <v>23.7</v>
      </c>
      <c r="G104" s="73">
        <v>4.5</v>
      </c>
      <c r="H104" s="73">
        <v>3.1</v>
      </c>
      <c r="I104" s="73">
        <v>15</v>
      </c>
      <c r="J104" s="73">
        <v>1</v>
      </c>
      <c r="K104" s="24"/>
    </row>
    <row r="105" spans="1:11" s="7" customFormat="1" ht="7.5" customHeight="1" x14ac:dyDescent="0.2">
      <c r="A105" s="17"/>
      <c r="B105" s="40"/>
      <c r="C105" s="16" t="s">
        <v>9</v>
      </c>
      <c r="D105" s="72">
        <v>651.70000000000005</v>
      </c>
      <c r="E105" s="63"/>
      <c r="F105" s="73">
        <v>19.899999999999999</v>
      </c>
      <c r="G105" s="73">
        <v>9.1999999999999993</v>
      </c>
      <c r="H105" s="73">
        <v>8.6999999999999993</v>
      </c>
      <c r="I105" s="73">
        <v>1.9</v>
      </c>
      <c r="J105" s="73">
        <v>0.1</v>
      </c>
      <c r="K105" s="24"/>
    </row>
    <row r="106" spans="1:11" s="7" customFormat="1" ht="7.5" customHeight="1" x14ac:dyDescent="0.2">
      <c r="A106" s="17"/>
      <c r="B106" s="40"/>
      <c r="C106" s="16" t="s">
        <v>24</v>
      </c>
      <c r="D106" s="72">
        <v>406.2</v>
      </c>
      <c r="E106" s="63"/>
      <c r="F106" s="73">
        <v>13.5</v>
      </c>
      <c r="G106" s="73">
        <v>5.5</v>
      </c>
      <c r="H106" s="73">
        <v>2.2000000000000002</v>
      </c>
      <c r="I106" s="73">
        <v>5.8</v>
      </c>
      <c r="J106" s="73">
        <v>0</v>
      </c>
      <c r="K106" s="24"/>
    </row>
    <row r="107" spans="1:11" s="7" customFormat="1" ht="7.5" customHeight="1" x14ac:dyDescent="0.2">
      <c r="A107" s="17"/>
      <c r="B107" s="40"/>
      <c r="C107" s="16" t="s">
        <v>10</v>
      </c>
      <c r="D107" s="72">
        <v>1844.6</v>
      </c>
      <c r="E107" s="63"/>
      <c r="F107" s="73">
        <v>12.4</v>
      </c>
      <c r="G107" s="73">
        <v>4.0999999999999996</v>
      </c>
      <c r="H107" s="73">
        <v>5.6</v>
      </c>
      <c r="I107" s="73">
        <v>1.2</v>
      </c>
      <c r="J107" s="73">
        <v>1.5</v>
      </c>
      <c r="K107" s="24"/>
    </row>
    <row r="108" spans="1:11" s="7" customFormat="1" ht="2.25" customHeight="1" x14ac:dyDescent="0.2">
      <c r="A108" s="17"/>
      <c r="B108" s="43"/>
      <c r="C108" s="2"/>
      <c r="D108" s="30"/>
      <c r="E108" s="2"/>
      <c r="F108" s="14"/>
      <c r="G108" s="14"/>
      <c r="H108" s="14"/>
      <c r="I108" s="14"/>
      <c r="J108" s="14"/>
      <c r="K108" s="44"/>
    </row>
    <row r="109" spans="1:11" ht="3.75" customHeight="1" x14ac:dyDescent="0.25">
      <c r="B109" s="1"/>
      <c r="C109" s="1"/>
      <c r="D109" s="12"/>
      <c r="E109" s="12"/>
      <c r="F109" s="12"/>
      <c r="G109" s="12"/>
      <c r="H109" s="17"/>
      <c r="I109" s="17"/>
      <c r="J109" s="17"/>
    </row>
    <row r="110" spans="1:11" ht="9" customHeight="1" x14ac:dyDescent="0.25">
      <c r="C110" s="1"/>
      <c r="D110" s="17"/>
      <c r="E110" s="17"/>
      <c r="F110" s="17"/>
      <c r="G110" s="17"/>
      <c r="H110" s="17"/>
      <c r="I110" s="17"/>
      <c r="J110" s="17"/>
    </row>
    <row r="111" spans="1:11" ht="0.5" customHeight="1" x14ac:dyDescent="0.25">
      <c r="B111" s="35"/>
      <c r="C111" s="1"/>
      <c r="D111" s="17"/>
      <c r="E111" s="17"/>
      <c r="F111" s="17"/>
      <c r="G111" s="17"/>
      <c r="H111" s="17"/>
      <c r="I111" s="17"/>
      <c r="J111" s="17"/>
    </row>
    <row r="112" spans="1:11" ht="3" hidden="1" customHeight="1" x14ac:dyDescent="0.25">
      <c r="B112" s="36"/>
      <c r="G112" s="10"/>
    </row>
    <row r="113" spans="2:7" ht="9.65" customHeight="1" x14ac:dyDescent="0.25">
      <c r="B113" s="35"/>
      <c r="C113" s="35" t="s">
        <v>7</v>
      </c>
      <c r="G113" s="10"/>
    </row>
    <row r="114" spans="2:7" x14ac:dyDescent="0.25">
      <c r="B114" s="35"/>
    </row>
    <row r="116" spans="2:7" x14ac:dyDescent="0.25">
      <c r="F116" s="148"/>
    </row>
    <row r="117" spans="2:7" x14ac:dyDescent="0.25">
      <c r="F117" s="148"/>
    </row>
    <row r="118" spans="2:7" x14ac:dyDescent="0.25">
      <c r="F118" s="148"/>
    </row>
  </sheetData>
  <pageMargins left="0.78740157480314965" right="0.78740157480314965" top="0.19685039370078741" bottom="0" header="0.19685039370078741" footer="0"/>
  <pageSetup paperSize="9" orientation="portrait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30"/>
  <sheetViews>
    <sheetView zoomScaleNormal="100" zoomScaleSheetLayoutView="100" workbookViewId="0">
      <selection activeCell="N15" sqref="N15"/>
    </sheetView>
  </sheetViews>
  <sheetFormatPr baseColWidth="10" defaultRowHeight="12.5" x14ac:dyDescent="0.25"/>
  <cols>
    <col min="1" max="2" width="0.54296875" customWidth="1"/>
    <col min="3" max="3" width="17.54296875" customWidth="1"/>
    <col min="4" max="4" width="11.36328125" customWidth="1"/>
    <col min="5" max="5" width="9.6328125" customWidth="1"/>
    <col min="6" max="6" width="11.36328125" customWidth="1"/>
    <col min="7" max="7" width="13" customWidth="1"/>
    <col min="8" max="8" width="11.36328125" customWidth="1"/>
    <col min="9" max="9" width="10.54296875" customWidth="1"/>
    <col min="10" max="10" width="1.36328125" customWidth="1"/>
  </cols>
  <sheetData>
    <row r="3" spans="2:11" ht="22.25" customHeight="1" x14ac:dyDescent="0.25">
      <c r="B3" s="4"/>
      <c r="C3" s="4"/>
      <c r="D3" s="4"/>
      <c r="E3" s="4"/>
      <c r="F3" s="4"/>
      <c r="G3" s="4"/>
      <c r="H3" s="4"/>
      <c r="I3" s="4"/>
    </row>
    <row r="4" spans="2:11" ht="5.15" customHeight="1" x14ac:dyDescent="0.25"/>
    <row r="5" spans="2:11" ht="20.149999999999999" customHeight="1" x14ac:dyDescent="0.35">
      <c r="C5" s="5"/>
    </row>
    <row r="6" spans="2:11" ht="5.15" customHeight="1" x14ac:dyDescent="0.25"/>
    <row r="7" spans="2:11" ht="15.75" customHeight="1" x14ac:dyDescent="0.25">
      <c r="B7" s="6"/>
      <c r="C7" s="11" t="s">
        <v>47</v>
      </c>
      <c r="D7" s="6"/>
      <c r="E7" s="6"/>
      <c r="F7" s="6"/>
      <c r="G7" s="6"/>
      <c r="H7" s="6"/>
      <c r="I7" s="6"/>
    </row>
    <row r="8" spans="2:11" ht="15.75" customHeight="1" x14ac:dyDescent="0.25">
      <c r="B8" s="6"/>
      <c r="C8" s="104" t="s">
        <v>18</v>
      </c>
      <c r="D8" s="104"/>
      <c r="E8" s="104"/>
      <c r="F8" s="104"/>
      <c r="G8" s="104"/>
      <c r="H8" s="104"/>
      <c r="I8" s="104"/>
      <c r="J8" s="104"/>
    </row>
    <row r="9" spans="2:11" ht="0.5" customHeight="1" x14ac:dyDescent="0.25"/>
    <row r="10" spans="2:11" ht="9" customHeight="1" x14ac:dyDescent="0.25">
      <c r="B10" s="128"/>
      <c r="C10" s="108"/>
      <c r="D10" s="15" t="s">
        <v>19</v>
      </c>
      <c r="E10" s="15"/>
      <c r="F10" s="15"/>
      <c r="G10" s="15"/>
      <c r="H10" s="15"/>
      <c r="I10" s="15"/>
      <c r="J10" s="26"/>
    </row>
    <row r="11" spans="2:11" ht="9" customHeight="1" x14ac:dyDescent="0.25">
      <c r="B11" s="124"/>
      <c r="C11" s="116"/>
      <c r="D11" s="98"/>
      <c r="E11" s="37" t="s">
        <v>16</v>
      </c>
      <c r="F11" s="31"/>
      <c r="G11" s="31"/>
      <c r="H11" s="31"/>
      <c r="I11" s="52"/>
      <c r="J11" s="33"/>
    </row>
    <row r="12" spans="2:11" ht="11.25" customHeight="1" x14ac:dyDescent="0.25">
      <c r="B12" s="124"/>
      <c r="C12" s="116" t="s">
        <v>0</v>
      </c>
      <c r="D12" s="3" t="s">
        <v>13</v>
      </c>
      <c r="E12" s="93" t="s">
        <v>20</v>
      </c>
      <c r="F12" s="93" t="s">
        <v>21</v>
      </c>
      <c r="G12" s="95" t="s">
        <v>1</v>
      </c>
      <c r="H12" s="95" t="s">
        <v>14</v>
      </c>
      <c r="I12" s="130" t="s">
        <v>39</v>
      </c>
      <c r="J12" s="96"/>
    </row>
    <row r="13" spans="2:11" ht="9" customHeight="1" x14ac:dyDescent="0.25">
      <c r="B13" s="126"/>
      <c r="C13" s="127"/>
      <c r="D13" s="99"/>
      <c r="E13" s="131" t="s">
        <v>38</v>
      </c>
      <c r="F13" s="132"/>
      <c r="G13" s="94"/>
      <c r="H13" s="94"/>
      <c r="I13" s="133" t="s">
        <v>40</v>
      </c>
      <c r="J13" s="97"/>
    </row>
    <row r="14" spans="2:11" ht="1.25" customHeight="1" x14ac:dyDescent="0.25">
      <c r="B14" s="8"/>
      <c r="C14" s="9"/>
      <c r="D14" s="9"/>
      <c r="E14" s="129"/>
      <c r="F14" s="129"/>
      <c r="G14" s="13"/>
      <c r="H14" s="9"/>
      <c r="I14" s="9"/>
      <c r="J14" s="25"/>
      <c r="K14" s="50"/>
    </row>
    <row r="15" spans="2:11" ht="8.4" customHeight="1" x14ac:dyDescent="0.25">
      <c r="B15" s="38"/>
      <c r="C15" s="1"/>
      <c r="D15" s="121" t="s">
        <v>11</v>
      </c>
      <c r="E15" s="31"/>
      <c r="F15" s="121"/>
      <c r="G15" s="121"/>
      <c r="H15" s="121"/>
      <c r="I15" s="121"/>
      <c r="J15" s="53"/>
      <c r="K15" s="51"/>
    </row>
    <row r="16" spans="2:11" ht="1.25" customHeight="1" x14ac:dyDescent="0.25">
      <c r="B16" s="38"/>
      <c r="C16" s="1"/>
      <c r="D16" s="61"/>
      <c r="E16" s="66"/>
      <c r="F16" s="21"/>
      <c r="G16" s="21"/>
      <c r="H16" s="21"/>
      <c r="I16" s="21"/>
      <c r="J16" s="53"/>
      <c r="K16" s="51"/>
    </row>
    <row r="17" spans="2:11" ht="7.5" customHeight="1" x14ac:dyDescent="0.25">
      <c r="B17" s="18"/>
      <c r="C17" s="45" t="s">
        <v>6</v>
      </c>
      <c r="D17" s="73">
        <v>10691.4</v>
      </c>
      <c r="E17" s="73">
        <v>2109.1</v>
      </c>
      <c r="F17" s="73">
        <v>421.7</v>
      </c>
      <c r="G17" s="73">
        <v>2041.5</v>
      </c>
      <c r="H17" s="73">
        <v>5117.3999999999996</v>
      </c>
      <c r="I17" s="73">
        <v>1001.7</v>
      </c>
      <c r="J17" s="53"/>
      <c r="K17" s="51"/>
    </row>
    <row r="18" spans="2:11" ht="7.5" customHeight="1" x14ac:dyDescent="0.25">
      <c r="B18" s="18"/>
      <c r="C18" s="16" t="s">
        <v>25</v>
      </c>
      <c r="D18" s="73">
        <v>2401.1</v>
      </c>
      <c r="E18" s="73">
        <v>437.3</v>
      </c>
      <c r="F18" s="73">
        <v>128.19999999999999</v>
      </c>
      <c r="G18" s="73">
        <v>286.2</v>
      </c>
      <c r="H18" s="73">
        <v>1208.0999999999999</v>
      </c>
      <c r="I18" s="73">
        <v>341.4</v>
      </c>
      <c r="J18" s="53"/>
      <c r="K18" s="51"/>
    </row>
    <row r="19" spans="2:11" ht="7.5" customHeight="1" x14ac:dyDescent="0.25">
      <c r="B19" s="18"/>
      <c r="C19" s="16" t="s">
        <v>26</v>
      </c>
      <c r="D19" s="73">
        <v>2803.3</v>
      </c>
      <c r="E19" s="73">
        <v>270.7</v>
      </c>
      <c r="F19" s="73">
        <v>129</v>
      </c>
      <c r="G19" s="73">
        <v>324</v>
      </c>
      <c r="H19" s="73">
        <v>1830.4</v>
      </c>
      <c r="I19" s="73">
        <v>249.2</v>
      </c>
      <c r="J19" s="53"/>
      <c r="K19" s="51"/>
    </row>
    <row r="20" spans="2:11" ht="9" customHeight="1" x14ac:dyDescent="0.25">
      <c r="B20" s="18"/>
      <c r="C20" s="16" t="s">
        <v>31</v>
      </c>
      <c r="D20" s="73">
        <v>3.5</v>
      </c>
      <c r="E20" s="73">
        <v>0.2</v>
      </c>
      <c r="F20" s="73">
        <v>0.1</v>
      </c>
      <c r="G20" s="73">
        <v>2</v>
      </c>
      <c r="H20" s="73">
        <v>0.3</v>
      </c>
      <c r="I20" s="73">
        <v>0.9</v>
      </c>
      <c r="J20" s="53"/>
      <c r="K20" s="51"/>
    </row>
    <row r="21" spans="2:11" ht="9" customHeight="1" x14ac:dyDescent="0.25">
      <c r="B21" s="38"/>
      <c r="C21" s="16" t="s">
        <v>3</v>
      </c>
      <c r="D21" s="73">
        <v>252.7</v>
      </c>
      <c r="E21" s="73">
        <v>29</v>
      </c>
      <c r="F21" s="73">
        <v>5.4</v>
      </c>
      <c r="G21" s="73">
        <v>144.9</v>
      </c>
      <c r="H21" s="73">
        <v>65.5</v>
      </c>
      <c r="I21" s="73">
        <v>7.9</v>
      </c>
      <c r="J21" s="53"/>
      <c r="K21" s="51"/>
    </row>
    <row r="22" spans="2:11" ht="7.5" customHeight="1" x14ac:dyDescent="0.25">
      <c r="B22" s="18"/>
      <c r="C22" s="16" t="s">
        <v>8</v>
      </c>
      <c r="D22" s="73">
        <v>2</v>
      </c>
      <c r="E22" s="73">
        <v>0.3</v>
      </c>
      <c r="F22" s="87" t="s">
        <v>42</v>
      </c>
      <c r="G22" s="73">
        <v>1</v>
      </c>
      <c r="H22" s="73">
        <v>0.8</v>
      </c>
      <c r="I22" s="87" t="s">
        <v>42</v>
      </c>
      <c r="J22" s="53"/>
      <c r="K22" s="51"/>
    </row>
    <row r="23" spans="2:11" ht="7.5" customHeight="1" x14ac:dyDescent="0.25">
      <c r="B23" s="18"/>
      <c r="C23" s="16" t="s">
        <v>4</v>
      </c>
      <c r="D23" s="73">
        <v>1313</v>
      </c>
      <c r="E23" s="73">
        <v>463.8</v>
      </c>
      <c r="F23" s="73">
        <v>7.3</v>
      </c>
      <c r="G23" s="73">
        <v>218.4</v>
      </c>
      <c r="H23" s="73">
        <v>448.3</v>
      </c>
      <c r="I23" s="73">
        <v>175.1</v>
      </c>
      <c r="J23" s="53"/>
      <c r="K23" s="51"/>
    </row>
    <row r="24" spans="2:11" ht="7.5" customHeight="1" x14ac:dyDescent="0.25">
      <c r="B24" s="18"/>
      <c r="C24" s="16" t="s">
        <v>27</v>
      </c>
      <c r="D24" s="73">
        <v>384.8</v>
      </c>
      <c r="E24" s="73">
        <v>95.2</v>
      </c>
      <c r="F24" s="73">
        <v>13.9</v>
      </c>
      <c r="G24" s="73">
        <v>165.5</v>
      </c>
      <c r="H24" s="73">
        <v>105.5</v>
      </c>
      <c r="I24" s="73">
        <v>4.8</v>
      </c>
      <c r="J24" s="53"/>
      <c r="K24" s="51"/>
    </row>
    <row r="25" spans="2:11" ht="9.75" customHeight="1" x14ac:dyDescent="0.25">
      <c r="B25" s="18"/>
      <c r="C25" s="16" t="s">
        <v>28</v>
      </c>
      <c r="D25" s="73">
        <v>749.3</v>
      </c>
      <c r="E25" s="73">
        <v>222.7</v>
      </c>
      <c r="F25" s="73">
        <v>35.299999999999997</v>
      </c>
      <c r="G25" s="73">
        <v>150.1</v>
      </c>
      <c r="H25" s="73">
        <v>337.2</v>
      </c>
      <c r="I25" s="73">
        <v>4</v>
      </c>
      <c r="J25" s="53"/>
      <c r="K25" s="51"/>
    </row>
    <row r="26" spans="2:11" ht="8" customHeight="1" x14ac:dyDescent="0.25">
      <c r="B26" s="38"/>
      <c r="C26" s="16" t="s">
        <v>29</v>
      </c>
      <c r="D26" s="73">
        <v>1059.2</v>
      </c>
      <c r="E26" s="73">
        <v>225.3</v>
      </c>
      <c r="F26" s="73">
        <v>54.5</v>
      </c>
      <c r="G26" s="73">
        <v>256.7</v>
      </c>
      <c r="H26" s="73">
        <v>503.6</v>
      </c>
      <c r="I26" s="73">
        <v>19.2</v>
      </c>
      <c r="J26" s="54"/>
      <c r="K26" s="51"/>
    </row>
    <row r="27" spans="2:11" ht="8" customHeight="1" x14ac:dyDescent="0.25">
      <c r="B27" s="18"/>
      <c r="C27" s="16" t="s">
        <v>5</v>
      </c>
      <c r="D27" s="73">
        <v>661.8</v>
      </c>
      <c r="E27" s="73">
        <v>118.6</v>
      </c>
      <c r="F27" s="73">
        <v>9.6</v>
      </c>
      <c r="G27" s="73">
        <v>63.3</v>
      </c>
      <c r="H27" s="73">
        <v>380.2</v>
      </c>
      <c r="I27" s="73">
        <v>90.2</v>
      </c>
      <c r="J27" s="54"/>
      <c r="K27" s="51"/>
    </row>
    <row r="28" spans="2:11" ht="7.5" customHeight="1" x14ac:dyDescent="0.25">
      <c r="B28" s="18"/>
      <c r="C28" s="16" t="s">
        <v>30</v>
      </c>
      <c r="D28" s="73">
        <v>91.4</v>
      </c>
      <c r="E28" s="73">
        <v>14.2</v>
      </c>
      <c r="F28" s="73">
        <v>1.5</v>
      </c>
      <c r="G28" s="73">
        <v>6.2</v>
      </c>
      <c r="H28" s="73">
        <v>56.8</v>
      </c>
      <c r="I28" s="73">
        <v>12.6</v>
      </c>
      <c r="J28" s="54"/>
      <c r="K28" s="51"/>
    </row>
    <row r="29" spans="2:11" ht="7.5" customHeight="1" x14ac:dyDescent="0.25">
      <c r="B29" s="18"/>
      <c r="C29" s="16" t="s">
        <v>12</v>
      </c>
      <c r="D29" s="73">
        <v>137.30000000000001</v>
      </c>
      <c r="E29" s="73">
        <v>8.3000000000000007</v>
      </c>
      <c r="F29" s="73">
        <v>4.8</v>
      </c>
      <c r="G29" s="73">
        <v>50.9</v>
      </c>
      <c r="H29" s="73">
        <v>60.6</v>
      </c>
      <c r="I29" s="73">
        <v>12.8</v>
      </c>
      <c r="J29" s="54"/>
      <c r="K29" s="51"/>
    </row>
    <row r="30" spans="2:11" ht="7.5" customHeight="1" x14ac:dyDescent="0.25">
      <c r="B30" s="18"/>
      <c r="C30" s="16" t="s">
        <v>9</v>
      </c>
      <c r="D30" s="73">
        <v>142.6</v>
      </c>
      <c r="E30" s="73">
        <v>19.100000000000001</v>
      </c>
      <c r="F30" s="73">
        <v>7.7</v>
      </c>
      <c r="G30" s="73">
        <v>87.4</v>
      </c>
      <c r="H30" s="73">
        <v>21.3</v>
      </c>
      <c r="I30" s="73">
        <v>7.1</v>
      </c>
      <c r="J30" s="54"/>
      <c r="K30" s="51"/>
    </row>
    <row r="31" spans="2:11" ht="9" customHeight="1" x14ac:dyDescent="0.25">
      <c r="B31" s="38"/>
      <c r="C31" s="16" t="s">
        <v>24</v>
      </c>
      <c r="D31" s="73">
        <v>177.8</v>
      </c>
      <c r="E31" s="73">
        <v>53</v>
      </c>
      <c r="F31" s="73">
        <v>13.1</v>
      </c>
      <c r="G31" s="73">
        <v>30.2</v>
      </c>
      <c r="H31" s="73">
        <v>76.8</v>
      </c>
      <c r="I31" s="73">
        <v>4.7</v>
      </c>
      <c r="J31" s="53"/>
      <c r="K31" s="51"/>
    </row>
    <row r="32" spans="2:11" ht="7.5" customHeight="1" x14ac:dyDescent="0.25">
      <c r="B32" s="18"/>
      <c r="C32" s="16" t="s">
        <v>10</v>
      </c>
      <c r="D32" s="73">
        <v>511.4</v>
      </c>
      <c r="E32" s="73">
        <v>151.5</v>
      </c>
      <c r="F32" s="73">
        <v>11.3</v>
      </c>
      <c r="G32" s="73">
        <v>254.9</v>
      </c>
      <c r="H32" s="73">
        <v>22</v>
      </c>
      <c r="I32" s="73">
        <v>71.599999999999994</v>
      </c>
      <c r="J32" s="53"/>
      <c r="K32" s="51"/>
    </row>
    <row r="33" spans="2:11" ht="2.75" customHeight="1" x14ac:dyDescent="0.25">
      <c r="B33" s="18"/>
      <c r="C33" s="16"/>
      <c r="D33" s="76"/>
      <c r="E33" s="76"/>
      <c r="F33" s="74"/>
      <c r="G33" s="74"/>
      <c r="H33" s="74"/>
      <c r="I33" s="74"/>
      <c r="J33" s="53"/>
      <c r="K33" s="51"/>
    </row>
    <row r="34" spans="2:11" ht="2.75" customHeight="1" x14ac:dyDescent="0.25">
      <c r="B34" s="46"/>
      <c r="C34" s="67"/>
      <c r="D34" s="75"/>
      <c r="E34" s="75"/>
      <c r="F34" s="75"/>
      <c r="G34" s="75"/>
      <c r="H34" s="75"/>
      <c r="I34" s="75"/>
      <c r="J34" s="55"/>
      <c r="K34" s="51"/>
    </row>
    <row r="35" spans="2:11" ht="7.5" customHeight="1" x14ac:dyDescent="0.25">
      <c r="B35" s="18"/>
      <c r="C35" s="1"/>
      <c r="D35" s="122" t="s">
        <v>32</v>
      </c>
      <c r="E35" s="122"/>
      <c r="F35" s="122"/>
      <c r="G35" s="122"/>
      <c r="H35" s="122"/>
      <c r="I35" s="122"/>
      <c r="J35" s="53"/>
      <c r="K35" s="51"/>
    </row>
    <row r="36" spans="2:11" ht="1.25" customHeight="1" x14ac:dyDescent="0.25">
      <c r="B36" s="18"/>
      <c r="C36" s="1"/>
      <c r="D36" s="78"/>
      <c r="E36" s="74"/>
      <c r="F36" s="74"/>
      <c r="G36" s="74"/>
      <c r="H36" s="74"/>
      <c r="I36" s="74"/>
      <c r="J36" s="53"/>
      <c r="K36" s="51"/>
    </row>
    <row r="37" spans="2:11" ht="7.5" customHeight="1" x14ac:dyDescent="0.25">
      <c r="B37" s="38"/>
      <c r="C37" s="45" t="s">
        <v>6</v>
      </c>
      <c r="D37" s="73">
        <v>107.8</v>
      </c>
      <c r="E37" s="73">
        <v>11.3</v>
      </c>
      <c r="F37" s="73">
        <v>7.2</v>
      </c>
      <c r="G37" s="73">
        <v>30.8</v>
      </c>
      <c r="H37" s="73">
        <v>48.6</v>
      </c>
      <c r="I37" s="73">
        <v>9.8000000000000007</v>
      </c>
      <c r="J37" s="54"/>
      <c r="K37" s="51"/>
    </row>
    <row r="38" spans="2:11" ht="7.5" customHeight="1" x14ac:dyDescent="0.25">
      <c r="B38" s="18"/>
      <c r="C38" s="16" t="s">
        <v>25</v>
      </c>
      <c r="D38" s="73">
        <v>11</v>
      </c>
      <c r="E38" s="73">
        <v>1.6</v>
      </c>
      <c r="F38" s="73">
        <v>0.5</v>
      </c>
      <c r="G38" s="73">
        <v>2</v>
      </c>
      <c r="H38" s="73">
        <v>5.8</v>
      </c>
      <c r="I38" s="73">
        <v>1</v>
      </c>
      <c r="J38" s="54"/>
      <c r="K38" s="51"/>
    </row>
    <row r="39" spans="2:11" ht="10.25" customHeight="1" x14ac:dyDescent="0.25">
      <c r="B39" s="18"/>
      <c r="C39" s="16" t="s">
        <v>26</v>
      </c>
      <c r="D39" s="73">
        <v>19.3</v>
      </c>
      <c r="E39" s="73">
        <v>1.5</v>
      </c>
      <c r="F39" s="73">
        <v>0.7</v>
      </c>
      <c r="G39" s="73">
        <v>6.3</v>
      </c>
      <c r="H39" s="73">
        <v>9.1</v>
      </c>
      <c r="I39" s="73">
        <v>1.8</v>
      </c>
      <c r="J39" s="54"/>
      <c r="K39" s="51"/>
    </row>
    <row r="40" spans="2:11" ht="8" customHeight="1" x14ac:dyDescent="0.25">
      <c r="B40" s="18"/>
      <c r="C40" s="16" t="s">
        <v>2</v>
      </c>
      <c r="D40" s="87" t="s">
        <v>42</v>
      </c>
      <c r="E40" s="87" t="s">
        <v>42</v>
      </c>
      <c r="F40" s="87" t="s">
        <v>42</v>
      </c>
      <c r="G40" s="87" t="s">
        <v>42</v>
      </c>
      <c r="H40" s="87" t="s">
        <v>42</v>
      </c>
      <c r="I40" s="87" t="s">
        <v>42</v>
      </c>
      <c r="J40" s="54"/>
      <c r="K40" s="51"/>
    </row>
    <row r="41" spans="2:11" ht="9" customHeight="1" x14ac:dyDescent="0.25">
      <c r="B41" s="18"/>
      <c r="C41" s="16" t="s">
        <v>3</v>
      </c>
      <c r="D41" s="73">
        <v>9.4</v>
      </c>
      <c r="E41" s="73">
        <v>0.2</v>
      </c>
      <c r="F41" s="73">
        <v>0.6</v>
      </c>
      <c r="G41" s="73">
        <v>4</v>
      </c>
      <c r="H41" s="73">
        <v>3.7</v>
      </c>
      <c r="I41" s="73">
        <v>0.9</v>
      </c>
      <c r="J41" s="54"/>
      <c r="K41" s="51"/>
    </row>
    <row r="42" spans="2:11" ht="9" customHeight="1" x14ac:dyDescent="0.25">
      <c r="B42" s="38"/>
      <c r="C42" s="16" t="s">
        <v>8</v>
      </c>
      <c r="D42" s="87" t="s">
        <v>42</v>
      </c>
      <c r="E42" s="87" t="s">
        <v>42</v>
      </c>
      <c r="F42" s="87" t="s">
        <v>42</v>
      </c>
      <c r="G42" s="87" t="s">
        <v>42</v>
      </c>
      <c r="H42" s="87" t="s">
        <v>42</v>
      </c>
      <c r="I42" s="87" t="s">
        <v>42</v>
      </c>
      <c r="J42" s="53"/>
      <c r="K42" s="51"/>
    </row>
    <row r="43" spans="2:11" ht="7.5" customHeight="1" x14ac:dyDescent="0.25">
      <c r="B43" s="18"/>
      <c r="C43" s="16" t="s">
        <v>4</v>
      </c>
      <c r="D43" s="73">
        <v>6.4</v>
      </c>
      <c r="E43" s="73">
        <v>1.9</v>
      </c>
      <c r="F43" s="73">
        <v>0.2</v>
      </c>
      <c r="G43" s="73">
        <v>2.1</v>
      </c>
      <c r="H43" s="73">
        <v>1.7</v>
      </c>
      <c r="I43" s="73">
        <v>0.6</v>
      </c>
      <c r="J43" s="53"/>
      <c r="K43" s="51"/>
    </row>
    <row r="44" spans="2:11" ht="7.5" customHeight="1" x14ac:dyDescent="0.25">
      <c r="B44" s="18"/>
      <c r="C44" s="16" t="s">
        <v>27</v>
      </c>
      <c r="D44" s="73">
        <v>8.4</v>
      </c>
      <c r="E44" s="73">
        <v>1.3</v>
      </c>
      <c r="F44" s="73">
        <v>0.7</v>
      </c>
      <c r="G44" s="73">
        <v>4.5</v>
      </c>
      <c r="H44" s="73">
        <v>1.1000000000000001</v>
      </c>
      <c r="I44" s="73">
        <v>0.8</v>
      </c>
      <c r="J44" s="53"/>
      <c r="K44" s="51"/>
    </row>
    <row r="45" spans="2:11" ht="7.5" customHeight="1" x14ac:dyDescent="0.25">
      <c r="B45" s="18"/>
      <c r="C45" s="16" t="s">
        <v>28</v>
      </c>
      <c r="D45" s="73">
        <v>12.5</v>
      </c>
      <c r="E45" s="73">
        <v>0.2</v>
      </c>
      <c r="F45" s="73">
        <v>0.5</v>
      </c>
      <c r="G45" s="73">
        <v>1.2</v>
      </c>
      <c r="H45" s="73">
        <v>9.5</v>
      </c>
      <c r="I45" s="73">
        <v>1.1000000000000001</v>
      </c>
      <c r="J45" s="53"/>
      <c r="K45" s="51"/>
    </row>
    <row r="46" spans="2:11" ht="7.5" customHeight="1" x14ac:dyDescent="0.25">
      <c r="B46" s="18"/>
      <c r="C46" s="16" t="s">
        <v>29</v>
      </c>
      <c r="D46" s="73">
        <v>4.8</v>
      </c>
      <c r="E46" s="73">
        <v>0.3</v>
      </c>
      <c r="F46" s="73">
        <v>0.1</v>
      </c>
      <c r="G46" s="73">
        <v>0.1</v>
      </c>
      <c r="H46" s="73">
        <v>3.8</v>
      </c>
      <c r="I46" s="73">
        <v>0.4</v>
      </c>
      <c r="J46" s="53"/>
      <c r="K46" s="51"/>
    </row>
    <row r="47" spans="2:11" ht="7.5" customHeight="1" x14ac:dyDescent="0.25">
      <c r="B47" s="38"/>
      <c r="C47" s="16" t="s">
        <v>5</v>
      </c>
      <c r="D47" s="73">
        <v>10.3</v>
      </c>
      <c r="E47" s="73">
        <v>1.3</v>
      </c>
      <c r="F47" s="73">
        <v>0.2</v>
      </c>
      <c r="G47" s="73">
        <v>0.4</v>
      </c>
      <c r="H47" s="73">
        <v>7.4</v>
      </c>
      <c r="I47" s="73">
        <v>0.9</v>
      </c>
      <c r="J47" s="53"/>
      <c r="K47" s="51"/>
    </row>
    <row r="48" spans="2:11" ht="8.4" customHeight="1" x14ac:dyDescent="0.25">
      <c r="B48" s="18"/>
      <c r="C48" s="16" t="s">
        <v>30</v>
      </c>
      <c r="D48" s="87" t="s">
        <v>42</v>
      </c>
      <c r="E48" s="87" t="s">
        <v>42</v>
      </c>
      <c r="F48" s="87" t="s">
        <v>42</v>
      </c>
      <c r="G48" s="87" t="s">
        <v>42</v>
      </c>
      <c r="H48" s="87" t="s">
        <v>42</v>
      </c>
      <c r="I48" s="87" t="s">
        <v>42</v>
      </c>
      <c r="J48" s="53"/>
      <c r="K48" s="51"/>
    </row>
    <row r="49" spans="1:11" ht="9" customHeight="1" x14ac:dyDescent="0.25">
      <c r="B49" s="18"/>
      <c r="C49" s="16" t="s">
        <v>12</v>
      </c>
      <c r="D49" s="73">
        <v>5.0999999999999996</v>
      </c>
      <c r="E49" s="73">
        <v>1.2</v>
      </c>
      <c r="F49" s="73">
        <v>0.2</v>
      </c>
      <c r="G49" s="73">
        <v>2.4</v>
      </c>
      <c r="H49" s="73">
        <v>0.7</v>
      </c>
      <c r="I49" s="73">
        <v>0.5</v>
      </c>
      <c r="J49" s="54"/>
      <c r="K49" s="51"/>
    </row>
    <row r="50" spans="1:11" ht="7.5" customHeight="1" x14ac:dyDescent="0.25">
      <c r="A50" s="27"/>
      <c r="B50" s="18"/>
      <c r="C50" s="16" t="s">
        <v>9</v>
      </c>
      <c r="D50" s="73">
        <v>8</v>
      </c>
      <c r="E50" s="73">
        <v>0</v>
      </c>
      <c r="F50" s="73">
        <v>1.3</v>
      </c>
      <c r="G50" s="73">
        <v>4.8</v>
      </c>
      <c r="H50" s="73">
        <v>1</v>
      </c>
      <c r="I50" s="73">
        <v>0.7</v>
      </c>
      <c r="J50" s="53"/>
      <c r="K50" s="51"/>
    </row>
    <row r="51" spans="1:11" ht="7.5" customHeight="1" x14ac:dyDescent="0.25">
      <c r="A51" s="27"/>
      <c r="B51" s="18"/>
      <c r="C51" s="16" t="s">
        <v>24</v>
      </c>
      <c r="D51" s="73">
        <v>10.199999999999999</v>
      </c>
      <c r="E51" s="73">
        <v>1.5</v>
      </c>
      <c r="F51" s="73">
        <v>2.1</v>
      </c>
      <c r="G51" s="73">
        <v>1.4</v>
      </c>
      <c r="H51" s="73">
        <v>4.3</v>
      </c>
      <c r="I51" s="73">
        <v>0.9</v>
      </c>
      <c r="J51" s="53"/>
      <c r="K51" s="51"/>
    </row>
    <row r="52" spans="1:11" ht="7.5" customHeight="1" x14ac:dyDescent="0.25">
      <c r="A52" s="27"/>
      <c r="B52" s="38"/>
      <c r="C52" s="16" t="s">
        <v>10</v>
      </c>
      <c r="D52" s="73">
        <v>2.6</v>
      </c>
      <c r="E52" s="73">
        <v>0.3</v>
      </c>
      <c r="F52" s="73">
        <v>0.1</v>
      </c>
      <c r="G52" s="73">
        <v>1.5</v>
      </c>
      <c r="H52" s="73">
        <v>0.4</v>
      </c>
      <c r="I52" s="73">
        <v>0.2</v>
      </c>
      <c r="J52" s="53"/>
      <c r="K52" s="51"/>
    </row>
    <row r="53" spans="1:11" ht="2" customHeight="1" x14ac:dyDescent="0.25">
      <c r="A53" s="27"/>
      <c r="B53" s="42"/>
      <c r="C53" s="41"/>
      <c r="D53" s="76"/>
      <c r="E53" s="76"/>
      <c r="F53" s="74"/>
      <c r="G53" s="74"/>
      <c r="H53" s="74"/>
      <c r="I53" s="74"/>
      <c r="J53" s="53"/>
      <c r="K53" s="51"/>
    </row>
    <row r="54" spans="1:11" ht="1.5" customHeight="1" x14ac:dyDescent="0.25">
      <c r="A54" s="27"/>
      <c r="B54" s="48"/>
      <c r="C54" s="68"/>
      <c r="D54" s="75"/>
      <c r="E54" s="75"/>
      <c r="F54" s="75"/>
      <c r="G54" s="75"/>
      <c r="H54" s="75"/>
      <c r="I54" s="75"/>
      <c r="J54" s="56"/>
      <c r="K54" s="51"/>
    </row>
    <row r="55" spans="1:11" ht="8" customHeight="1" x14ac:dyDescent="0.25">
      <c r="B55" s="42"/>
      <c r="C55" s="23"/>
      <c r="D55" s="122" t="s">
        <v>33</v>
      </c>
      <c r="E55" s="122"/>
      <c r="F55" s="122"/>
      <c r="G55" s="122"/>
      <c r="H55" s="122"/>
      <c r="I55" s="122"/>
      <c r="J55" s="53"/>
      <c r="K55" s="51"/>
    </row>
    <row r="56" spans="1:11" ht="3" customHeight="1" x14ac:dyDescent="0.25">
      <c r="B56" s="42"/>
      <c r="C56" s="23"/>
      <c r="D56" s="74"/>
      <c r="E56" s="74"/>
      <c r="F56" s="74"/>
      <c r="G56" s="74"/>
      <c r="H56" s="74"/>
      <c r="I56" s="74"/>
      <c r="J56" s="53"/>
      <c r="K56" s="51"/>
    </row>
    <row r="57" spans="1:11" ht="7.5" customHeight="1" x14ac:dyDescent="0.25">
      <c r="B57" s="38"/>
      <c r="C57" s="45" t="s">
        <v>6</v>
      </c>
      <c r="D57" s="73">
        <v>3258.2</v>
      </c>
      <c r="E57" s="73">
        <v>680.8</v>
      </c>
      <c r="F57" s="73">
        <v>62.4</v>
      </c>
      <c r="G57" s="73">
        <v>870</v>
      </c>
      <c r="H57" s="73">
        <v>1173.2</v>
      </c>
      <c r="I57" s="73">
        <v>471.7</v>
      </c>
      <c r="J57" s="53"/>
      <c r="K57" s="51"/>
    </row>
    <row r="58" spans="1:11" ht="7.5" customHeight="1" x14ac:dyDescent="0.25">
      <c r="B58" s="18"/>
      <c r="C58" s="16" t="s">
        <v>25</v>
      </c>
      <c r="D58" s="73">
        <v>644</v>
      </c>
      <c r="E58" s="73">
        <v>123.8</v>
      </c>
      <c r="F58" s="73">
        <v>24.2</v>
      </c>
      <c r="G58" s="73">
        <v>123.5</v>
      </c>
      <c r="H58" s="73">
        <v>257.7</v>
      </c>
      <c r="I58" s="73">
        <v>114.9</v>
      </c>
      <c r="J58" s="53"/>
      <c r="K58" s="51"/>
    </row>
    <row r="59" spans="1:11" ht="7.5" customHeight="1" x14ac:dyDescent="0.25">
      <c r="B59" s="18"/>
      <c r="C59" s="16" t="s">
        <v>26</v>
      </c>
      <c r="D59" s="73">
        <v>786.4</v>
      </c>
      <c r="E59" s="73">
        <v>111.7</v>
      </c>
      <c r="F59" s="73">
        <v>9.9</v>
      </c>
      <c r="G59" s="73">
        <v>181.4</v>
      </c>
      <c r="H59" s="73">
        <v>293.60000000000002</v>
      </c>
      <c r="I59" s="73">
        <v>189.8</v>
      </c>
      <c r="J59" s="53"/>
      <c r="K59" s="51"/>
    </row>
    <row r="60" spans="1:11" ht="7.5" customHeight="1" x14ac:dyDescent="0.25">
      <c r="B60" s="18"/>
      <c r="C60" s="16" t="s">
        <v>36</v>
      </c>
      <c r="D60" s="73">
        <v>3.5</v>
      </c>
      <c r="E60" s="73">
        <v>0.2</v>
      </c>
      <c r="F60" s="73">
        <v>0.1</v>
      </c>
      <c r="G60" s="73">
        <v>2</v>
      </c>
      <c r="H60" s="73">
        <v>0.3</v>
      </c>
      <c r="I60" s="73">
        <v>0.9</v>
      </c>
      <c r="J60" s="53"/>
      <c r="K60" s="51"/>
    </row>
    <row r="61" spans="1:11" ht="7.5" customHeight="1" x14ac:dyDescent="0.25">
      <c r="B61" s="18"/>
      <c r="C61" s="16" t="s">
        <v>3</v>
      </c>
      <c r="D61" s="73">
        <v>68.3</v>
      </c>
      <c r="E61" s="73">
        <v>9.6999999999999993</v>
      </c>
      <c r="F61" s="73">
        <v>1.3</v>
      </c>
      <c r="G61" s="73">
        <v>37.1</v>
      </c>
      <c r="H61" s="73">
        <v>15.1</v>
      </c>
      <c r="I61" s="73">
        <v>5.0999999999999996</v>
      </c>
      <c r="J61" s="53"/>
      <c r="K61" s="51"/>
    </row>
    <row r="62" spans="1:11" ht="7.5" customHeight="1" x14ac:dyDescent="0.25">
      <c r="B62" s="38"/>
      <c r="C62" s="16" t="s">
        <v>8</v>
      </c>
      <c r="D62" s="73">
        <v>2</v>
      </c>
      <c r="E62" s="73">
        <v>0.3</v>
      </c>
      <c r="F62" s="87" t="s">
        <v>42</v>
      </c>
      <c r="G62" s="73">
        <v>1</v>
      </c>
      <c r="H62" s="73">
        <v>0.8</v>
      </c>
      <c r="I62" s="87" t="s">
        <v>42</v>
      </c>
      <c r="J62" s="53"/>
      <c r="K62" s="51"/>
    </row>
    <row r="63" spans="1:11" ht="7.5" customHeight="1" x14ac:dyDescent="0.25">
      <c r="B63" s="18"/>
      <c r="C63" s="16" t="s">
        <v>4</v>
      </c>
      <c r="D63" s="73">
        <v>454.6</v>
      </c>
      <c r="E63" s="73">
        <v>132</v>
      </c>
      <c r="F63" s="87" t="s">
        <v>42</v>
      </c>
      <c r="G63" s="73">
        <v>95.1</v>
      </c>
      <c r="H63" s="73">
        <v>170.7</v>
      </c>
      <c r="I63" s="73">
        <v>56.8</v>
      </c>
      <c r="J63" s="53"/>
      <c r="K63" s="51"/>
    </row>
    <row r="64" spans="1:11" ht="9" customHeight="1" x14ac:dyDescent="0.25">
      <c r="B64" s="18"/>
      <c r="C64" s="16" t="s">
        <v>27</v>
      </c>
      <c r="D64" s="73">
        <v>178.4</v>
      </c>
      <c r="E64" s="73">
        <v>55.2</v>
      </c>
      <c r="F64" s="73">
        <v>2.5</v>
      </c>
      <c r="G64" s="73">
        <v>68.7</v>
      </c>
      <c r="H64" s="73">
        <v>52.1</v>
      </c>
      <c r="I64" s="73">
        <v>0</v>
      </c>
      <c r="J64" s="53"/>
      <c r="K64" s="51"/>
    </row>
    <row r="65" spans="2:11" ht="7.5" customHeight="1" x14ac:dyDescent="0.25">
      <c r="B65" s="18"/>
      <c r="C65" s="16" t="s">
        <v>28</v>
      </c>
      <c r="D65" s="73">
        <v>331.6</v>
      </c>
      <c r="E65" s="73">
        <v>93.4</v>
      </c>
      <c r="F65" s="73">
        <v>6.7</v>
      </c>
      <c r="G65" s="73">
        <v>80.8</v>
      </c>
      <c r="H65" s="73">
        <v>148.6</v>
      </c>
      <c r="I65" s="73">
        <v>2.1</v>
      </c>
      <c r="J65" s="53"/>
      <c r="K65" s="51"/>
    </row>
    <row r="66" spans="2:11" ht="7.5" customHeight="1" x14ac:dyDescent="0.25">
      <c r="B66" s="18"/>
      <c r="C66" s="16" t="s">
        <v>29</v>
      </c>
      <c r="D66" s="73">
        <v>86</v>
      </c>
      <c r="E66" s="73">
        <v>18.8</v>
      </c>
      <c r="F66" s="73">
        <v>2.6</v>
      </c>
      <c r="G66" s="73">
        <v>25.7</v>
      </c>
      <c r="H66" s="73">
        <v>34.799999999999997</v>
      </c>
      <c r="I66" s="73">
        <v>4.0999999999999996</v>
      </c>
      <c r="J66" s="53"/>
      <c r="K66" s="51"/>
    </row>
    <row r="67" spans="2:11" ht="7.5" customHeight="1" x14ac:dyDescent="0.25">
      <c r="B67" s="38"/>
      <c r="C67" s="16" t="s">
        <v>5</v>
      </c>
      <c r="D67" s="73">
        <v>204.9</v>
      </c>
      <c r="E67" s="73">
        <v>35.4</v>
      </c>
      <c r="F67" s="73">
        <v>1</v>
      </c>
      <c r="G67" s="73">
        <v>34.6</v>
      </c>
      <c r="H67" s="73">
        <v>92</v>
      </c>
      <c r="I67" s="73">
        <v>42</v>
      </c>
      <c r="J67" s="53"/>
      <c r="K67" s="51"/>
    </row>
    <row r="68" spans="2:11" ht="9" customHeight="1" x14ac:dyDescent="0.25">
      <c r="B68" s="18"/>
      <c r="C68" s="16" t="s">
        <v>30</v>
      </c>
      <c r="D68" s="73">
        <v>54.2</v>
      </c>
      <c r="E68" s="73">
        <v>8.4</v>
      </c>
      <c r="F68" s="73">
        <v>0.6</v>
      </c>
      <c r="G68" s="73">
        <v>2.6</v>
      </c>
      <c r="H68" s="73">
        <v>33.9</v>
      </c>
      <c r="I68" s="73">
        <v>8.8000000000000007</v>
      </c>
      <c r="J68" s="54"/>
      <c r="K68" s="51"/>
    </row>
    <row r="69" spans="2:11" ht="7.5" customHeight="1" x14ac:dyDescent="0.25">
      <c r="B69" s="18"/>
      <c r="C69" s="16" t="s">
        <v>12</v>
      </c>
      <c r="D69" s="73">
        <v>63.3</v>
      </c>
      <c r="E69" s="73">
        <v>6.1</v>
      </c>
      <c r="F69" s="73">
        <v>3.2</v>
      </c>
      <c r="G69" s="73">
        <v>35.1</v>
      </c>
      <c r="H69" s="73">
        <v>10.199999999999999</v>
      </c>
      <c r="I69" s="73">
        <v>8.6999999999999993</v>
      </c>
      <c r="J69" s="53"/>
      <c r="K69" s="51"/>
    </row>
    <row r="70" spans="2:11" ht="7.5" customHeight="1" x14ac:dyDescent="0.25">
      <c r="B70" s="18"/>
      <c r="C70" s="16" t="s">
        <v>9</v>
      </c>
      <c r="D70" s="73">
        <v>103</v>
      </c>
      <c r="E70" s="73">
        <v>16.399999999999999</v>
      </c>
      <c r="F70" s="73">
        <v>5</v>
      </c>
      <c r="G70" s="73">
        <v>60.6</v>
      </c>
      <c r="H70" s="73">
        <v>14.9</v>
      </c>
      <c r="I70" s="73">
        <v>6.1</v>
      </c>
      <c r="J70" s="53"/>
      <c r="K70" s="51"/>
    </row>
    <row r="71" spans="2:11" ht="7.5" customHeight="1" x14ac:dyDescent="0.25">
      <c r="B71" s="18"/>
      <c r="C71" s="16" t="s">
        <v>24</v>
      </c>
      <c r="D71" s="73">
        <v>57.2</v>
      </c>
      <c r="E71" s="73">
        <v>14.9</v>
      </c>
      <c r="F71" s="73">
        <v>1.2</v>
      </c>
      <c r="G71" s="73">
        <v>9</v>
      </c>
      <c r="H71" s="73">
        <v>32.1</v>
      </c>
      <c r="I71" s="73">
        <v>0</v>
      </c>
      <c r="J71" s="53"/>
      <c r="K71" s="51"/>
    </row>
    <row r="72" spans="2:11" ht="7.5" customHeight="1" x14ac:dyDescent="0.25">
      <c r="B72" s="38"/>
      <c r="C72" s="16" t="s">
        <v>10</v>
      </c>
      <c r="D72" s="73">
        <v>220.8</v>
      </c>
      <c r="E72" s="73">
        <v>54.8</v>
      </c>
      <c r="F72" s="73">
        <v>4.2</v>
      </c>
      <c r="G72" s="73">
        <v>112.9</v>
      </c>
      <c r="H72" s="73">
        <v>16.600000000000001</v>
      </c>
      <c r="I72" s="73">
        <v>32.299999999999997</v>
      </c>
      <c r="J72" s="53"/>
      <c r="K72" s="51"/>
    </row>
    <row r="73" spans="2:11" ht="1.5" customHeight="1" x14ac:dyDescent="0.25">
      <c r="B73" s="18"/>
      <c r="C73" s="16"/>
      <c r="D73" s="76"/>
      <c r="E73" s="76"/>
      <c r="F73" s="74"/>
      <c r="G73" s="74"/>
      <c r="H73" s="74"/>
      <c r="I73" s="74"/>
      <c r="J73" s="53"/>
      <c r="K73" s="51"/>
    </row>
    <row r="74" spans="2:11" ht="1.25" customHeight="1" x14ac:dyDescent="0.25">
      <c r="B74" s="46"/>
      <c r="C74" s="67"/>
      <c r="D74" s="75"/>
      <c r="E74" s="75"/>
      <c r="F74" s="75"/>
      <c r="G74" s="75"/>
      <c r="H74" s="75"/>
      <c r="I74" s="75"/>
      <c r="J74" s="55"/>
      <c r="K74" s="51"/>
    </row>
    <row r="75" spans="2:11" ht="7.5" customHeight="1" x14ac:dyDescent="0.25">
      <c r="B75" s="18"/>
      <c r="C75" s="1"/>
      <c r="D75" s="122" t="s">
        <v>34</v>
      </c>
      <c r="E75" s="122"/>
      <c r="F75" s="122"/>
      <c r="G75" s="122"/>
      <c r="H75" s="122"/>
      <c r="I75" s="122"/>
      <c r="J75" s="53"/>
      <c r="K75" s="51"/>
    </row>
    <row r="76" spans="2:11" ht="3" customHeight="1" x14ac:dyDescent="0.25">
      <c r="B76" s="18"/>
      <c r="C76" s="1"/>
      <c r="D76" s="74"/>
      <c r="E76" s="74"/>
      <c r="F76" s="74"/>
      <c r="G76" s="74"/>
      <c r="H76" s="74"/>
      <c r="I76" s="74"/>
      <c r="J76" s="53"/>
      <c r="K76" s="51"/>
    </row>
    <row r="77" spans="2:11" ht="7.5" customHeight="1" x14ac:dyDescent="0.25">
      <c r="B77" s="38"/>
      <c r="C77" s="45" t="s">
        <v>6</v>
      </c>
      <c r="D77" s="73">
        <v>3040.3</v>
      </c>
      <c r="E77" s="73">
        <v>661.4</v>
      </c>
      <c r="F77" s="73">
        <v>133.69999999999999</v>
      </c>
      <c r="G77" s="73">
        <v>422.1</v>
      </c>
      <c r="H77" s="73">
        <v>1456.8</v>
      </c>
      <c r="I77" s="73">
        <v>366.3</v>
      </c>
      <c r="J77" s="53"/>
      <c r="K77" s="51"/>
    </row>
    <row r="78" spans="2:11" ht="7.5" customHeight="1" x14ac:dyDescent="0.25">
      <c r="B78" s="18"/>
      <c r="C78" s="16" t="s">
        <v>25</v>
      </c>
      <c r="D78" s="73">
        <v>1215</v>
      </c>
      <c r="E78" s="73">
        <v>224.5</v>
      </c>
      <c r="F78" s="73">
        <v>75.8</v>
      </c>
      <c r="G78" s="73">
        <v>92.4</v>
      </c>
      <c r="H78" s="73">
        <v>626</v>
      </c>
      <c r="I78" s="73">
        <v>196.3</v>
      </c>
      <c r="J78" s="53"/>
      <c r="K78" s="51"/>
    </row>
    <row r="79" spans="2:11" ht="9" customHeight="1" x14ac:dyDescent="0.25">
      <c r="B79" s="18"/>
      <c r="C79" s="16" t="s">
        <v>26</v>
      </c>
      <c r="D79" s="73">
        <v>319.3</v>
      </c>
      <c r="E79" s="73">
        <v>43</v>
      </c>
      <c r="F79" s="73">
        <v>32</v>
      </c>
      <c r="G79" s="73">
        <v>37.1</v>
      </c>
      <c r="H79" s="73">
        <v>189</v>
      </c>
      <c r="I79" s="73">
        <v>18.2</v>
      </c>
      <c r="J79" s="53"/>
      <c r="K79" s="51"/>
    </row>
    <row r="80" spans="2:11" ht="8.25" customHeight="1" x14ac:dyDescent="0.25">
      <c r="B80" s="18"/>
      <c r="C80" s="16" t="s">
        <v>2</v>
      </c>
      <c r="D80" s="87" t="s">
        <v>42</v>
      </c>
      <c r="E80" s="87" t="s">
        <v>42</v>
      </c>
      <c r="F80" s="87" t="s">
        <v>42</v>
      </c>
      <c r="G80" s="87" t="s">
        <v>42</v>
      </c>
      <c r="H80" s="87" t="s">
        <v>42</v>
      </c>
      <c r="I80" s="87" t="s">
        <v>42</v>
      </c>
      <c r="J80" s="53"/>
      <c r="K80" s="51"/>
    </row>
    <row r="81" spans="2:11" ht="9.65" customHeight="1" x14ac:dyDescent="0.25">
      <c r="B81" s="18"/>
      <c r="C81" s="16" t="s">
        <v>37</v>
      </c>
      <c r="D81" s="73">
        <v>26.7</v>
      </c>
      <c r="E81" s="73">
        <v>4.9000000000000004</v>
      </c>
      <c r="F81" s="73">
        <v>0.2</v>
      </c>
      <c r="G81" s="73">
        <v>11.6</v>
      </c>
      <c r="H81" s="73">
        <v>9.5</v>
      </c>
      <c r="I81" s="73">
        <v>0.6</v>
      </c>
      <c r="J81" s="53"/>
      <c r="K81" s="51"/>
    </row>
    <row r="82" spans="2:11" ht="8.25" customHeight="1" x14ac:dyDescent="0.25">
      <c r="B82" s="38"/>
      <c r="C82" s="16" t="s">
        <v>8</v>
      </c>
      <c r="D82" s="87" t="s">
        <v>42</v>
      </c>
      <c r="E82" s="87" t="s">
        <v>42</v>
      </c>
      <c r="F82" s="87" t="s">
        <v>42</v>
      </c>
      <c r="G82" s="87" t="s">
        <v>42</v>
      </c>
      <c r="H82" s="87" t="s">
        <v>42</v>
      </c>
      <c r="I82" s="87" t="s">
        <v>42</v>
      </c>
      <c r="J82" s="53"/>
      <c r="K82" s="51"/>
    </row>
    <row r="83" spans="2:11" ht="8.25" customHeight="1" x14ac:dyDescent="0.25">
      <c r="B83" s="18"/>
      <c r="C83" s="16" t="s">
        <v>4</v>
      </c>
      <c r="D83" s="73">
        <v>522.29999999999995</v>
      </c>
      <c r="E83" s="73">
        <v>191.2</v>
      </c>
      <c r="F83" s="73">
        <v>1.2</v>
      </c>
      <c r="G83" s="73">
        <v>71.8</v>
      </c>
      <c r="H83" s="73">
        <v>171.9</v>
      </c>
      <c r="I83" s="73">
        <v>86.2</v>
      </c>
      <c r="J83" s="53"/>
      <c r="K83" s="51"/>
    </row>
    <row r="84" spans="2:11" ht="9" customHeight="1" x14ac:dyDescent="0.25">
      <c r="B84" s="18"/>
      <c r="C84" s="16" t="s">
        <v>27</v>
      </c>
      <c r="D84" s="73">
        <v>36.799999999999997</v>
      </c>
      <c r="E84" s="73">
        <v>7.5</v>
      </c>
      <c r="F84" s="73">
        <v>3.3</v>
      </c>
      <c r="G84" s="73">
        <v>14.2</v>
      </c>
      <c r="H84" s="73">
        <v>11.1</v>
      </c>
      <c r="I84" s="73">
        <v>0.8</v>
      </c>
      <c r="J84" s="54"/>
      <c r="K84" s="51"/>
    </row>
    <row r="85" spans="2:11" ht="7.5" customHeight="1" x14ac:dyDescent="0.25">
      <c r="B85" s="18"/>
      <c r="C85" s="16" t="s">
        <v>28</v>
      </c>
      <c r="D85" s="73">
        <v>65.099999999999994</v>
      </c>
      <c r="E85" s="73">
        <v>21.2</v>
      </c>
      <c r="F85" s="73">
        <v>2.7</v>
      </c>
      <c r="G85" s="73">
        <v>12.2</v>
      </c>
      <c r="H85" s="73">
        <v>28.9</v>
      </c>
      <c r="I85" s="73">
        <v>0.1</v>
      </c>
      <c r="J85" s="53"/>
      <c r="K85" s="51"/>
    </row>
    <row r="86" spans="2:11" ht="7.5" customHeight="1" x14ac:dyDescent="0.25">
      <c r="B86" s="18"/>
      <c r="C86" s="16" t="s">
        <v>29</v>
      </c>
      <c r="D86" s="73">
        <v>353.6</v>
      </c>
      <c r="E86" s="73">
        <v>76.3</v>
      </c>
      <c r="F86" s="73">
        <v>8</v>
      </c>
      <c r="G86" s="73">
        <v>117.7</v>
      </c>
      <c r="H86" s="73">
        <v>146.9</v>
      </c>
      <c r="I86" s="73">
        <v>4.7</v>
      </c>
      <c r="J86" s="53"/>
      <c r="K86" s="51"/>
    </row>
    <row r="87" spans="2:11" ht="7.5" customHeight="1" x14ac:dyDescent="0.25">
      <c r="B87" s="38"/>
      <c r="C87" s="16" t="s">
        <v>5</v>
      </c>
      <c r="D87" s="73">
        <v>363.2</v>
      </c>
      <c r="E87" s="73">
        <v>61.1</v>
      </c>
      <c r="F87" s="73">
        <v>5.2</v>
      </c>
      <c r="G87" s="73">
        <v>19.899999999999999</v>
      </c>
      <c r="H87" s="73">
        <v>234.2</v>
      </c>
      <c r="I87" s="73">
        <v>42.9</v>
      </c>
      <c r="J87" s="53"/>
      <c r="K87" s="51"/>
    </row>
    <row r="88" spans="2:11" ht="7.5" customHeight="1" x14ac:dyDescent="0.25">
      <c r="B88" s="18"/>
      <c r="C88" s="16" t="s">
        <v>30</v>
      </c>
      <c r="D88" s="73">
        <v>32.299999999999997</v>
      </c>
      <c r="E88" s="73">
        <v>5.5</v>
      </c>
      <c r="F88" s="73">
        <v>0.7</v>
      </c>
      <c r="G88" s="73">
        <v>3.5</v>
      </c>
      <c r="H88" s="73">
        <v>19</v>
      </c>
      <c r="I88" s="73">
        <v>3.7</v>
      </c>
      <c r="J88" s="53"/>
      <c r="K88" s="51"/>
    </row>
    <row r="89" spans="2:11" ht="7.5" customHeight="1" x14ac:dyDescent="0.25">
      <c r="B89" s="18"/>
      <c r="C89" s="16" t="s">
        <v>12</v>
      </c>
      <c r="D89" s="73">
        <v>8.9</v>
      </c>
      <c r="E89" s="73">
        <v>0.2</v>
      </c>
      <c r="F89" s="73">
        <v>0.2</v>
      </c>
      <c r="G89" s="73">
        <v>1.6</v>
      </c>
      <c r="H89" s="73">
        <v>5.6</v>
      </c>
      <c r="I89" s="73">
        <v>1.3</v>
      </c>
      <c r="J89" s="53"/>
      <c r="K89" s="51"/>
    </row>
    <row r="90" spans="2:11" ht="7.5" customHeight="1" x14ac:dyDescent="0.25">
      <c r="B90" s="18"/>
      <c r="C90" s="16" t="s">
        <v>9</v>
      </c>
      <c r="D90" s="73">
        <v>1.6</v>
      </c>
      <c r="E90" s="73">
        <v>0.4</v>
      </c>
      <c r="F90" s="73">
        <v>0.1</v>
      </c>
      <c r="G90" s="73">
        <v>1.1000000000000001</v>
      </c>
      <c r="H90" s="73">
        <v>0</v>
      </c>
      <c r="I90" s="87" t="s">
        <v>42</v>
      </c>
      <c r="J90" s="53"/>
      <c r="K90" s="51"/>
    </row>
    <row r="91" spans="2:11" ht="7.5" customHeight="1" x14ac:dyDescent="0.25">
      <c r="B91" s="18"/>
      <c r="C91" s="16" t="s">
        <v>24</v>
      </c>
      <c r="D91" s="73">
        <v>23.9</v>
      </c>
      <c r="E91" s="73">
        <v>5</v>
      </c>
      <c r="F91" s="73">
        <v>2.2000000000000002</v>
      </c>
      <c r="G91" s="73">
        <v>0.8</v>
      </c>
      <c r="H91" s="73">
        <v>12.8</v>
      </c>
      <c r="I91" s="73">
        <v>3.2</v>
      </c>
      <c r="J91" s="53"/>
      <c r="K91" s="51"/>
    </row>
    <row r="92" spans="2:11" ht="7.5" customHeight="1" x14ac:dyDescent="0.25">
      <c r="B92" s="40"/>
      <c r="C92" s="16" t="s">
        <v>10</v>
      </c>
      <c r="D92" s="73">
        <v>71.400000000000006</v>
      </c>
      <c r="E92" s="73">
        <v>20.7</v>
      </c>
      <c r="F92" s="73">
        <v>2.2000000000000002</v>
      </c>
      <c r="G92" s="73">
        <v>38.299999999999997</v>
      </c>
      <c r="H92" s="73">
        <v>1.9</v>
      </c>
      <c r="I92" s="73">
        <v>8.3000000000000007</v>
      </c>
      <c r="J92" s="53"/>
      <c r="K92" s="51"/>
    </row>
    <row r="93" spans="2:11" ht="1.5" customHeight="1" x14ac:dyDescent="0.25">
      <c r="B93" s="40"/>
      <c r="C93" s="16"/>
      <c r="D93" s="76"/>
      <c r="E93" s="76"/>
      <c r="F93" s="74"/>
      <c r="G93" s="74"/>
      <c r="H93" s="74"/>
      <c r="I93" s="74"/>
      <c r="J93" s="53"/>
      <c r="K93" s="51"/>
    </row>
    <row r="94" spans="2:11" ht="2" customHeight="1" x14ac:dyDescent="0.25">
      <c r="B94" s="39"/>
      <c r="C94" s="67"/>
      <c r="D94" s="75"/>
      <c r="E94" s="75"/>
      <c r="F94" s="75"/>
      <c r="G94" s="75"/>
      <c r="H94" s="75"/>
      <c r="I94" s="75"/>
      <c r="J94" s="55"/>
      <c r="K94" s="51"/>
    </row>
    <row r="95" spans="2:11" ht="8.4" customHeight="1" x14ac:dyDescent="0.25">
      <c r="B95" s="40"/>
      <c r="C95" s="1"/>
      <c r="D95" s="122" t="s">
        <v>35</v>
      </c>
      <c r="E95" s="122"/>
      <c r="F95" s="122"/>
      <c r="G95" s="122"/>
      <c r="H95" s="122"/>
      <c r="I95" s="122"/>
      <c r="J95" s="53"/>
      <c r="K95" s="51"/>
    </row>
    <row r="96" spans="2:11" ht="0.5" customHeight="1" x14ac:dyDescent="0.25">
      <c r="B96" s="40"/>
      <c r="C96" s="1"/>
      <c r="D96" s="74"/>
      <c r="E96" s="74"/>
      <c r="F96" s="74"/>
      <c r="G96" s="74"/>
      <c r="H96" s="74"/>
      <c r="I96" s="74"/>
      <c r="J96" s="53"/>
      <c r="K96" s="51"/>
    </row>
    <row r="97" spans="2:11" ht="8.25" customHeight="1" x14ac:dyDescent="0.25">
      <c r="B97" s="40"/>
      <c r="C97" s="45" t="s">
        <v>6</v>
      </c>
      <c r="D97" s="73">
        <v>4285.1000000000004</v>
      </c>
      <c r="E97" s="73">
        <v>755.6</v>
      </c>
      <c r="F97" s="73">
        <v>218.4</v>
      </c>
      <c r="G97" s="73">
        <v>718.6</v>
      </c>
      <c r="H97" s="73">
        <v>2438.6999999999998</v>
      </c>
      <c r="I97" s="73">
        <v>153.9</v>
      </c>
      <c r="J97" s="53"/>
      <c r="K97" s="51"/>
    </row>
    <row r="98" spans="2:11" ht="8" customHeight="1" x14ac:dyDescent="0.25">
      <c r="B98" s="40"/>
      <c r="C98" s="16" t="s">
        <v>25</v>
      </c>
      <c r="D98" s="73">
        <v>531.1</v>
      </c>
      <c r="E98" s="73">
        <v>87.3</v>
      </c>
      <c r="F98" s="73">
        <v>27.7</v>
      </c>
      <c r="G98" s="73">
        <v>68.3</v>
      </c>
      <c r="H98" s="73">
        <v>318.60000000000002</v>
      </c>
      <c r="I98" s="73">
        <v>29.1</v>
      </c>
      <c r="J98" s="53"/>
      <c r="K98" s="51"/>
    </row>
    <row r="99" spans="2:11" ht="8" customHeight="1" x14ac:dyDescent="0.25">
      <c r="B99" s="40"/>
      <c r="C99" s="16" t="s">
        <v>26</v>
      </c>
      <c r="D99" s="73">
        <v>1678.2</v>
      </c>
      <c r="E99" s="73">
        <v>114.4</v>
      </c>
      <c r="F99" s="73">
        <v>86.4</v>
      </c>
      <c r="G99" s="73">
        <v>99.2</v>
      </c>
      <c r="H99" s="73">
        <v>1338.8</v>
      </c>
      <c r="I99" s="73">
        <v>39.5</v>
      </c>
      <c r="J99" s="53"/>
      <c r="K99" s="51"/>
    </row>
    <row r="100" spans="2:11" ht="8" customHeight="1" x14ac:dyDescent="0.25">
      <c r="B100" s="40"/>
      <c r="C100" s="16" t="s">
        <v>2</v>
      </c>
      <c r="D100" s="87" t="s">
        <v>42</v>
      </c>
      <c r="E100" s="87" t="s">
        <v>42</v>
      </c>
      <c r="F100" s="87" t="s">
        <v>42</v>
      </c>
      <c r="G100" s="87" t="s">
        <v>42</v>
      </c>
      <c r="H100" s="87" t="s">
        <v>42</v>
      </c>
      <c r="I100" s="87" t="s">
        <v>42</v>
      </c>
      <c r="J100" s="53"/>
      <c r="K100" s="51"/>
    </row>
    <row r="101" spans="2:11" ht="8" customHeight="1" x14ac:dyDescent="0.25">
      <c r="B101" s="40"/>
      <c r="C101" s="16" t="s">
        <v>3</v>
      </c>
      <c r="D101" s="73">
        <v>148.30000000000001</v>
      </c>
      <c r="E101" s="73">
        <v>14.2</v>
      </c>
      <c r="F101" s="73">
        <v>3.3</v>
      </c>
      <c r="G101" s="73">
        <v>92.2</v>
      </c>
      <c r="H101" s="73">
        <v>37.200000000000003</v>
      </c>
      <c r="I101" s="73">
        <v>1.4</v>
      </c>
      <c r="J101" s="53"/>
      <c r="K101" s="51"/>
    </row>
    <row r="102" spans="2:11" ht="8" customHeight="1" x14ac:dyDescent="0.25">
      <c r="B102" s="40"/>
      <c r="C102" s="16" t="s">
        <v>8</v>
      </c>
      <c r="D102" s="87" t="s">
        <v>42</v>
      </c>
      <c r="E102" s="87" t="s">
        <v>42</v>
      </c>
      <c r="F102" s="87" t="s">
        <v>42</v>
      </c>
      <c r="G102" s="87" t="s">
        <v>42</v>
      </c>
      <c r="H102" s="87" t="s">
        <v>42</v>
      </c>
      <c r="I102" s="87" t="s">
        <v>42</v>
      </c>
      <c r="J102" s="54"/>
      <c r="K102" s="51"/>
    </row>
    <row r="103" spans="2:11" ht="8" customHeight="1" x14ac:dyDescent="0.25">
      <c r="B103" s="40"/>
      <c r="C103" s="16" t="s">
        <v>4</v>
      </c>
      <c r="D103" s="73">
        <v>329.7</v>
      </c>
      <c r="E103" s="73">
        <v>138.80000000000001</v>
      </c>
      <c r="F103" s="73">
        <v>5.9</v>
      </c>
      <c r="G103" s="73">
        <v>49.5</v>
      </c>
      <c r="H103" s="73">
        <v>103.9</v>
      </c>
      <c r="I103" s="73">
        <v>31.6</v>
      </c>
      <c r="J103" s="53"/>
      <c r="K103" s="51"/>
    </row>
    <row r="104" spans="2:11" ht="8" customHeight="1" x14ac:dyDescent="0.25">
      <c r="B104" s="40"/>
      <c r="C104" s="16" t="s">
        <v>27</v>
      </c>
      <c r="D104" s="73">
        <v>161.30000000000001</v>
      </c>
      <c r="E104" s="73">
        <v>31.3</v>
      </c>
      <c r="F104" s="73">
        <v>7.4</v>
      </c>
      <c r="G104" s="73">
        <v>78.099999999999994</v>
      </c>
      <c r="H104" s="73">
        <v>41.2</v>
      </c>
      <c r="I104" s="73">
        <v>3.3</v>
      </c>
      <c r="J104" s="53"/>
      <c r="K104" s="51"/>
    </row>
    <row r="105" spans="2:11" ht="8" customHeight="1" x14ac:dyDescent="0.25">
      <c r="B105" s="40"/>
      <c r="C105" s="16" t="s">
        <v>28</v>
      </c>
      <c r="D105" s="73">
        <v>340.2</v>
      </c>
      <c r="E105" s="73">
        <v>107.9</v>
      </c>
      <c r="F105" s="73">
        <v>25.5</v>
      </c>
      <c r="G105" s="73">
        <v>55.8</v>
      </c>
      <c r="H105" s="73">
        <v>150.30000000000001</v>
      </c>
      <c r="I105" s="73">
        <v>0.7</v>
      </c>
      <c r="J105" s="53"/>
      <c r="K105" s="51"/>
    </row>
    <row r="106" spans="2:11" ht="8" customHeight="1" x14ac:dyDescent="0.25">
      <c r="B106" s="40"/>
      <c r="C106" s="16" t="s">
        <v>29</v>
      </c>
      <c r="D106" s="73">
        <v>614.9</v>
      </c>
      <c r="E106" s="73">
        <v>130</v>
      </c>
      <c r="F106" s="73">
        <v>43.7</v>
      </c>
      <c r="G106" s="73">
        <v>113.2</v>
      </c>
      <c r="H106" s="73">
        <v>318.10000000000002</v>
      </c>
      <c r="I106" s="73">
        <v>9.9</v>
      </c>
      <c r="J106" s="53"/>
      <c r="K106" s="51"/>
    </row>
    <row r="107" spans="2:11" ht="8" customHeight="1" x14ac:dyDescent="0.25">
      <c r="B107" s="40"/>
      <c r="C107" s="16" t="s">
        <v>5</v>
      </c>
      <c r="D107" s="73">
        <v>83.4</v>
      </c>
      <c r="E107" s="73">
        <v>20.9</v>
      </c>
      <c r="F107" s="73">
        <v>3.2</v>
      </c>
      <c r="G107" s="73">
        <v>8.4</v>
      </c>
      <c r="H107" s="73">
        <v>46.6</v>
      </c>
      <c r="I107" s="73">
        <v>4.4000000000000004</v>
      </c>
      <c r="J107" s="53"/>
      <c r="K107" s="51"/>
    </row>
    <row r="108" spans="2:11" ht="8" customHeight="1" x14ac:dyDescent="0.25">
      <c r="B108" s="40"/>
      <c r="C108" s="16" t="s">
        <v>30</v>
      </c>
      <c r="D108" s="73">
        <v>4.9000000000000004</v>
      </c>
      <c r="E108" s="73">
        <v>0.4</v>
      </c>
      <c r="F108" s="73">
        <v>0.3</v>
      </c>
      <c r="G108" s="73">
        <v>0.1</v>
      </c>
      <c r="H108" s="73">
        <v>3.9</v>
      </c>
      <c r="I108" s="73">
        <v>0.2</v>
      </c>
      <c r="J108" s="53"/>
      <c r="K108" s="51"/>
    </row>
    <row r="109" spans="2:11" ht="8" customHeight="1" x14ac:dyDescent="0.25">
      <c r="B109" s="40"/>
      <c r="C109" s="16" t="s">
        <v>12</v>
      </c>
      <c r="D109" s="73">
        <v>60</v>
      </c>
      <c r="E109" s="73">
        <v>0.7</v>
      </c>
      <c r="F109" s="73">
        <v>1.2</v>
      </c>
      <c r="G109" s="73">
        <v>11.7</v>
      </c>
      <c r="H109" s="73">
        <v>44</v>
      </c>
      <c r="I109" s="73">
        <v>2.2999999999999998</v>
      </c>
      <c r="J109" s="53"/>
      <c r="K109" s="51"/>
    </row>
    <row r="110" spans="2:11" ht="8" customHeight="1" x14ac:dyDescent="0.25">
      <c r="B110" s="40"/>
      <c r="C110" s="16" t="s">
        <v>9</v>
      </c>
      <c r="D110" s="73">
        <v>30.1</v>
      </c>
      <c r="E110" s="73">
        <v>2.4</v>
      </c>
      <c r="F110" s="73">
        <v>1.3</v>
      </c>
      <c r="G110" s="73">
        <v>20.8</v>
      </c>
      <c r="H110" s="73">
        <v>5.3</v>
      </c>
      <c r="I110" s="73">
        <v>0.3</v>
      </c>
      <c r="J110" s="53"/>
      <c r="K110" s="51"/>
    </row>
    <row r="111" spans="2:11" ht="8" customHeight="1" x14ac:dyDescent="0.25">
      <c r="B111" s="40"/>
      <c r="C111" s="16" t="s">
        <v>24</v>
      </c>
      <c r="D111" s="73">
        <v>86.5</v>
      </c>
      <c r="E111" s="73">
        <v>31.6</v>
      </c>
      <c r="F111" s="73">
        <v>7.7</v>
      </c>
      <c r="G111" s="73">
        <v>19</v>
      </c>
      <c r="H111" s="73">
        <v>27.7</v>
      </c>
      <c r="I111" s="73">
        <v>0.5</v>
      </c>
      <c r="J111" s="53"/>
      <c r="K111" s="51"/>
    </row>
    <row r="112" spans="2:11" ht="8" customHeight="1" x14ac:dyDescent="0.25">
      <c r="B112" s="40"/>
      <c r="C112" s="16" t="s">
        <v>10</v>
      </c>
      <c r="D112" s="73">
        <v>216.7</v>
      </c>
      <c r="E112" s="73">
        <v>75.7</v>
      </c>
      <c r="F112" s="73">
        <v>4.8</v>
      </c>
      <c r="G112" s="73">
        <v>102.2</v>
      </c>
      <c r="H112" s="73">
        <v>3.2</v>
      </c>
      <c r="I112" s="73">
        <v>30.8</v>
      </c>
      <c r="J112" s="53"/>
      <c r="K112" s="51"/>
    </row>
    <row r="113" spans="2:11" ht="1.25" customHeight="1" x14ac:dyDescent="0.25">
      <c r="B113" s="43"/>
      <c r="C113" s="2"/>
      <c r="D113" s="30"/>
      <c r="E113" s="149"/>
      <c r="F113" s="14"/>
      <c r="G113" s="14"/>
      <c r="H113" s="14"/>
      <c r="I113" s="14"/>
      <c r="J113" s="57"/>
      <c r="K113" s="51"/>
    </row>
    <row r="114" spans="2:11" x14ac:dyDescent="0.25">
      <c r="E114" s="150"/>
      <c r="K114" s="49"/>
    </row>
    <row r="115" spans="2:11" ht="2" customHeight="1" x14ac:dyDescent="0.25">
      <c r="K115" s="49"/>
    </row>
    <row r="116" spans="2:11" ht="11.4" customHeight="1" x14ac:dyDescent="0.25">
      <c r="C116" s="35" t="s">
        <v>7</v>
      </c>
      <c r="K116" s="49"/>
    </row>
    <row r="117" spans="2:11" x14ac:dyDescent="0.25">
      <c r="K117" s="49"/>
    </row>
    <row r="118" spans="2:11" x14ac:dyDescent="0.25">
      <c r="D118" s="148"/>
    </row>
    <row r="119" spans="2:11" x14ac:dyDescent="0.25">
      <c r="E119" s="148"/>
    </row>
    <row r="120" spans="2:11" x14ac:dyDescent="0.25">
      <c r="E120" s="148"/>
    </row>
    <row r="121" spans="2:11" x14ac:dyDescent="0.25">
      <c r="E121" s="148"/>
    </row>
    <row r="122" spans="2:11" x14ac:dyDescent="0.25">
      <c r="E122" s="148"/>
    </row>
    <row r="123" spans="2:11" x14ac:dyDescent="0.25">
      <c r="E123" s="148"/>
    </row>
    <row r="124" spans="2:11" x14ac:dyDescent="0.25">
      <c r="E124" s="148"/>
    </row>
    <row r="125" spans="2:11" x14ac:dyDescent="0.25">
      <c r="E125" s="148"/>
    </row>
    <row r="126" spans="2:11" x14ac:dyDescent="0.25">
      <c r="E126" s="148"/>
    </row>
    <row r="127" spans="2:11" x14ac:dyDescent="0.25">
      <c r="E127" s="148"/>
    </row>
    <row r="128" spans="2:11" x14ac:dyDescent="0.25">
      <c r="E128" s="148"/>
    </row>
    <row r="129" spans="5:5" x14ac:dyDescent="0.25">
      <c r="E129" s="148"/>
    </row>
    <row r="130" spans="5:5" x14ac:dyDescent="0.25">
      <c r="E130" s="148"/>
    </row>
  </sheetData>
  <pageMargins left="0.78740157480314965" right="0.78740157480314965" top="0.39370078740157483" bottom="0.19685039370078741" header="0.19685039370078741" footer="0.19685039370078741"/>
  <pageSetup paperSize="9" orientation="portrait" r:id="rId1"/>
  <headerFooter alignWithMargins="0">
    <oddFooter>&amp;R&amp;8&amp;A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1"/>
  <sheetViews>
    <sheetView zoomScaleNormal="100" zoomScaleSheetLayoutView="100" workbookViewId="0">
      <selection activeCell="J28" sqref="J28"/>
    </sheetView>
  </sheetViews>
  <sheetFormatPr baseColWidth="10" defaultRowHeight="12.5" x14ac:dyDescent="0.25"/>
  <cols>
    <col min="1" max="2" width="0.54296875" customWidth="1"/>
    <col min="3" max="3" width="17.36328125" customWidth="1"/>
    <col min="4" max="4" width="12.36328125" customWidth="1"/>
    <col min="5" max="5" width="12" customWidth="1"/>
    <col min="6" max="6" width="11.36328125" customWidth="1"/>
    <col min="7" max="7" width="13.6328125" customWidth="1"/>
    <col min="8" max="8" width="14" customWidth="1"/>
    <col min="9" max="9" width="1.453125" customWidth="1"/>
    <col min="10" max="10" width="30.453125" customWidth="1"/>
  </cols>
  <sheetData>
    <row r="3" spans="1:10" ht="22.25" customHeight="1" x14ac:dyDescent="0.25">
      <c r="B3" s="4"/>
      <c r="C3" s="4"/>
      <c r="D3" s="4"/>
      <c r="E3" s="4"/>
      <c r="F3" s="4"/>
      <c r="G3" s="4"/>
      <c r="H3" s="4"/>
    </row>
    <row r="4" spans="1:10" ht="5.15" customHeight="1" x14ac:dyDescent="0.25"/>
    <row r="5" spans="1:10" ht="20.149999999999999" customHeight="1" x14ac:dyDescent="0.35">
      <c r="C5" s="5"/>
    </row>
    <row r="6" spans="1:10" ht="5.15" customHeight="1" x14ac:dyDescent="0.25"/>
    <row r="7" spans="1:10" ht="15.75" customHeight="1" x14ac:dyDescent="0.25">
      <c r="B7" s="6"/>
      <c r="C7" s="11" t="s">
        <v>45</v>
      </c>
      <c r="D7" s="6"/>
      <c r="E7" s="6"/>
      <c r="F7" s="6"/>
      <c r="G7" s="6"/>
      <c r="H7" s="6"/>
    </row>
    <row r="8" spans="1:10" ht="15.75" customHeight="1" x14ac:dyDescent="0.25">
      <c r="B8" s="6"/>
      <c r="C8" s="6" t="s">
        <v>18</v>
      </c>
      <c r="D8" s="6"/>
      <c r="E8" s="6"/>
      <c r="F8" s="6"/>
      <c r="G8" s="6"/>
      <c r="H8" s="6"/>
      <c r="J8" s="148"/>
    </row>
    <row r="9" spans="1:10" ht="0.5" customHeight="1" x14ac:dyDescent="0.25">
      <c r="J9" s="148"/>
    </row>
    <row r="10" spans="1:10" ht="9" customHeight="1" x14ac:dyDescent="0.25">
      <c r="A10" s="105"/>
      <c r="B10" s="128"/>
      <c r="C10" s="108"/>
      <c r="D10" s="134" t="s">
        <v>17</v>
      </c>
      <c r="E10" s="135"/>
      <c r="F10" s="135"/>
      <c r="G10" s="135"/>
      <c r="H10" s="135"/>
      <c r="I10" s="136"/>
      <c r="J10" s="148"/>
    </row>
    <row r="11" spans="1:10" ht="9" customHeight="1" x14ac:dyDescent="0.25">
      <c r="B11" s="124"/>
      <c r="C11" s="125"/>
      <c r="D11" s="100" t="s">
        <v>13</v>
      </c>
      <c r="E11" s="60" t="s">
        <v>16</v>
      </c>
      <c r="F11" s="31"/>
      <c r="G11" s="31"/>
      <c r="H11" s="31"/>
      <c r="I11" s="25"/>
      <c r="J11" s="148"/>
    </row>
    <row r="12" spans="1:10" ht="9" customHeight="1" x14ac:dyDescent="0.25">
      <c r="B12" s="143" t="s">
        <v>0</v>
      </c>
      <c r="C12" s="112"/>
      <c r="D12" s="144"/>
      <c r="E12" s="118" t="s">
        <v>38</v>
      </c>
      <c r="F12" s="118" t="s">
        <v>1</v>
      </c>
      <c r="G12" s="119" t="s">
        <v>14</v>
      </c>
      <c r="H12" s="118" t="s">
        <v>15</v>
      </c>
      <c r="I12" s="120"/>
      <c r="J12" s="148"/>
    </row>
    <row r="13" spans="1:10" ht="3" hidden="1" customHeight="1" x14ac:dyDescent="0.25">
      <c r="B13" s="8"/>
      <c r="C13" s="9"/>
      <c r="D13" s="9"/>
      <c r="E13" s="9"/>
      <c r="F13" s="13"/>
      <c r="G13" s="9"/>
      <c r="H13" s="9"/>
      <c r="I13" s="25"/>
      <c r="J13" s="148">
        <f t="shared" ref="J9:J13" si="0">SUM(E26:H26)</f>
        <v>311.09999999999997</v>
      </c>
    </row>
    <row r="14" spans="1:10" ht="11" customHeight="1" x14ac:dyDescent="0.25">
      <c r="B14" s="140"/>
      <c r="C14" s="141"/>
      <c r="D14" s="145" t="s">
        <v>11</v>
      </c>
      <c r="E14" s="145"/>
      <c r="F14" s="145"/>
      <c r="G14" s="145"/>
      <c r="H14" s="145"/>
      <c r="I14" s="142"/>
    </row>
    <row r="15" spans="1:10" ht="2.75" customHeight="1" x14ac:dyDescent="0.25">
      <c r="B15" s="38"/>
      <c r="C15" s="1"/>
      <c r="D15" s="61"/>
      <c r="E15" s="21"/>
      <c r="F15" s="21"/>
      <c r="G15" s="21"/>
      <c r="H15" s="21"/>
      <c r="I15" s="53"/>
    </row>
    <row r="16" spans="1:10" ht="8" customHeight="1" x14ac:dyDescent="0.25">
      <c r="B16" s="18"/>
      <c r="C16" s="45" t="s">
        <v>6</v>
      </c>
      <c r="D16" s="73">
        <v>13378.1</v>
      </c>
      <c r="E16" s="73">
        <v>7242.6</v>
      </c>
      <c r="F16" s="73">
        <v>4076.1</v>
      </c>
      <c r="G16" s="73">
        <v>1668</v>
      </c>
      <c r="H16" s="73">
        <v>391.5</v>
      </c>
      <c r="I16" s="53"/>
    </row>
    <row r="17" spans="2:9" ht="8" customHeight="1" x14ac:dyDescent="0.25">
      <c r="B17" s="18"/>
      <c r="C17" s="16" t="s">
        <v>25</v>
      </c>
      <c r="D17" s="73">
        <v>416.5</v>
      </c>
      <c r="E17" s="73">
        <v>291.8</v>
      </c>
      <c r="F17" s="73">
        <v>61.3</v>
      </c>
      <c r="G17" s="73">
        <v>28.4</v>
      </c>
      <c r="H17" s="73">
        <v>35</v>
      </c>
      <c r="I17" s="53"/>
    </row>
    <row r="18" spans="2:9" ht="8" customHeight="1" x14ac:dyDescent="0.25">
      <c r="B18" s="18"/>
      <c r="C18" s="16" t="s">
        <v>26</v>
      </c>
      <c r="D18" s="73">
        <v>2741</v>
      </c>
      <c r="E18" s="73">
        <v>1403.2</v>
      </c>
      <c r="F18" s="73">
        <v>158.4</v>
      </c>
      <c r="G18" s="73">
        <v>1062.4000000000001</v>
      </c>
      <c r="H18" s="73">
        <v>117</v>
      </c>
      <c r="I18" s="53"/>
    </row>
    <row r="19" spans="2:9" ht="8" customHeight="1" x14ac:dyDescent="0.25">
      <c r="B19" s="18"/>
      <c r="C19" s="16" t="s">
        <v>31</v>
      </c>
      <c r="D19" s="73">
        <v>24.4</v>
      </c>
      <c r="E19" s="73">
        <v>8.8000000000000007</v>
      </c>
      <c r="F19" s="73">
        <v>14.8</v>
      </c>
      <c r="G19" s="73">
        <v>0.3</v>
      </c>
      <c r="H19" s="73">
        <v>0.6</v>
      </c>
      <c r="I19" s="53"/>
    </row>
    <row r="20" spans="2:9" ht="8" customHeight="1" x14ac:dyDescent="0.25">
      <c r="B20" s="38"/>
      <c r="C20" s="16" t="s">
        <v>3</v>
      </c>
      <c r="D20" s="73">
        <v>4270.5</v>
      </c>
      <c r="E20" s="73">
        <v>2092.6999999999998</v>
      </c>
      <c r="F20" s="73">
        <v>1915.8</v>
      </c>
      <c r="G20" s="73">
        <v>211.7</v>
      </c>
      <c r="H20" s="73">
        <v>50.4</v>
      </c>
      <c r="I20" s="53"/>
    </row>
    <row r="21" spans="2:9" ht="8" customHeight="1" x14ac:dyDescent="0.25">
      <c r="B21" s="18"/>
      <c r="C21" s="16" t="s">
        <v>8</v>
      </c>
      <c r="D21" s="73">
        <v>4.0999999999999996</v>
      </c>
      <c r="E21" s="73">
        <v>2.9</v>
      </c>
      <c r="F21" s="73">
        <v>1.1000000000000001</v>
      </c>
      <c r="G21" s="73">
        <v>0</v>
      </c>
      <c r="H21" s="87" t="s">
        <v>42</v>
      </c>
      <c r="I21" s="53"/>
    </row>
    <row r="22" spans="2:9" ht="8" customHeight="1" x14ac:dyDescent="0.25">
      <c r="B22" s="18"/>
      <c r="C22" s="16" t="s">
        <v>4</v>
      </c>
      <c r="D22" s="73">
        <v>672.8</v>
      </c>
      <c r="E22" s="73">
        <v>462.1</v>
      </c>
      <c r="F22" s="73">
        <v>127.7</v>
      </c>
      <c r="G22" s="73">
        <v>15.8</v>
      </c>
      <c r="H22" s="73">
        <v>67.099999999999994</v>
      </c>
      <c r="I22" s="53"/>
    </row>
    <row r="23" spans="2:9" ht="8" customHeight="1" x14ac:dyDescent="0.25">
      <c r="B23" s="18"/>
      <c r="C23" s="16" t="s">
        <v>27</v>
      </c>
      <c r="D23" s="73">
        <v>1047.5999999999999</v>
      </c>
      <c r="E23" s="73">
        <v>543.20000000000005</v>
      </c>
      <c r="F23" s="73">
        <v>453.9</v>
      </c>
      <c r="G23" s="73">
        <v>40.799999999999997</v>
      </c>
      <c r="H23" s="73">
        <v>9.6999999999999993</v>
      </c>
      <c r="I23" s="53"/>
    </row>
    <row r="24" spans="2:9" ht="8" customHeight="1" x14ac:dyDescent="0.25">
      <c r="B24" s="18"/>
      <c r="C24" s="16" t="s">
        <v>28</v>
      </c>
      <c r="D24" s="73">
        <v>1534.3</v>
      </c>
      <c r="E24" s="73">
        <v>954.4</v>
      </c>
      <c r="F24" s="73">
        <v>499.8</v>
      </c>
      <c r="G24" s="73">
        <v>71.400000000000006</v>
      </c>
      <c r="H24" s="73">
        <v>8.6999999999999993</v>
      </c>
      <c r="I24" s="53"/>
    </row>
    <row r="25" spans="2:9" ht="8" customHeight="1" x14ac:dyDescent="0.25">
      <c r="B25" s="38"/>
      <c r="C25" s="16" t="s">
        <v>29</v>
      </c>
      <c r="D25" s="73">
        <v>401.6</v>
      </c>
      <c r="E25" s="73">
        <v>204</v>
      </c>
      <c r="F25" s="73">
        <v>123.9</v>
      </c>
      <c r="G25" s="73">
        <v>65.400000000000006</v>
      </c>
      <c r="H25" s="73">
        <v>8.3000000000000007</v>
      </c>
      <c r="I25" s="54"/>
    </row>
    <row r="26" spans="2:9" ht="8" customHeight="1" x14ac:dyDescent="0.25">
      <c r="B26" s="18"/>
      <c r="C26" s="16" t="s">
        <v>5</v>
      </c>
      <c r="D26" s="73">
        <v>311.10000000000002</v>
      </c>
      <c r="E26" s="73">
        <v>181.6</v>
      </c>
      <c r="F26" s="73">
        <v>66.099999999999994</v>
      </c>
      <c r="G26" s="73">
        <v>19</v>
      </c>
      <c r="H26" s="73">
        <v>44.4</v>
      </c>
      <c r="I26" s="54"/>
    </row>
    <row r="27" spans="2:9" ht="8" customHeight="1" x14ac:dyDescent="0.25">
      <c r="B27" s="18"/>
      <c r="C27" s="16" t="s">
        <v>30</v>
      </c>
      <c r="D27" s="73">
        <v>19.8</v>
      </c>
      <c r="E27" s="73">
        <v>10.4</v>
      </c>
      <c r="F27" s="73">
        <v>6.5</v>
      </c>
      <c r="G27" s="73">
        <v>1.3</v>
      </c>
      <c r="H27" s="73">
        <v>1.5</v>
      </c>
      <c r="I27" s="54"/>
    </row>
    <row r="28" spans="2:9" ht="8" customHeight="1" x14ac:dyDescent="0.25">
      <c r="B28" s="18"/>
      <c r="C28" s="16" t="s">
        <v>12</v>
      </c>
      <c r="D28" s="73">
        <v>624.4</v>
      </c>
      <c r="E28" s="73">
        <v>304.2</v>
      </c>
      <c r="F28" s="73">
        <v>179.5</v>
      </c>
      <c r="G28" s="73">
        <v>121.1</v>
      </c>
      <c r="H28" s="73">
        <v>19.600000000000001</v>
      </c>
      <c r="I28" s="54"/>
    </row>
    <row r="29" spans="2:9" ht="8" customHeight="1" x14ac:dyDescent="0.25">
      <c r="B29" s="18"/>
      <c r="C29" s="16" t="s">
        <v>9</v>
      </c>
      <c r="D29" s="73">
        <v>990.9</v>
      </c>
      <c r="E29" s="73">
        <v>556.9</v>
      </c>
      <c r="F29" s="73">
        <v>398.9</v>
      </c>
      <c r="G29" s="73">
        <v>19.600000000000001</v>
      </c>
      <c r="H29" s="73">
        <v>15.6</v>
      </c>
      <c r="I29" s="54"/>
    </row>
    <row r="30" spans="2:9" ht="8" customHeight="1" x14ac:dyDescent="0.25">
      <c r="B30" s="38"/>
      <c r="C30" s="16" t="s">
        <v>24</v>
      </c>
      <c r="D30" s="73">
        <v>109.8</v>
      </c>
      <c r="E30" s="73">
        <v>74.8</v>
      </c>
      <c r="F30" s="73">
        <v>30.5</v>
      </c>
      <c r="G30" s="73">
        <v>3.1</v>
      </c>
      <c r="H30" s="73">
        <v>1.5</v>
      </c>
      <c r="I30" s="53"/>
    </row>
    <row r="31" spans="2:9" ht="8" customHeight="1" x14ac:dyDescent="0.25">
      <c r="B31" s="18"/>
      <c r="C31" s="16" t="s">
        <v>10</v>
      </c>
      <c r="D31" s="73">
        <v>209.2</v>
      </c>
      <c r="E31" s="73">
        <v>151.69999999999999</v>
      </c>
      <c r="F31" s="73">
        <v>37.799999999999997</v>
      </c>
      <c r="G31" s="73">
        <v>7.7</v>
      </c>
      <c r="H31" s="73">
        <v>12</v>
      </c>
      <c r="I31" s="53"/>
    </row>
    <row r="32" spans="2:9" ht="1.25" customHeight="1" x14ac:dyDescent="0.25">
      <c r="B32" s="18"/>
      <c r="C32" s="16"/>
      <c r="D32" s="79"/>
      <c r="E32" s="74"/>
      <c r="F32" s="74"/>
      <c r="G32" s="74"/>
      <c r="H32" s="74"/>
      <c r="I32" s="53"/>
    </row>
    <row r="33" spans="2:10" ht="1.25" customHeight="1" x14ac:dyDescent="0.25">
      <c r="B33" s="46"/>
      <c r="C33" s="67"/>
      <c r="D33" s="75"/>
      <c r="E33" s="75"/>
      <c r="F33" s="75"/>
      <c r="G33" s="75"/>
      <c r="H33" s="75"/>
      <c r="I33" s="55"/>
    </row>
    <row r="34" spans="2:10" ht="9" customHeight="1" x14ac:dyDescent="0.25">
      <c r="B34" s="18"/>
      <c r="C34" s="1"/>
      <c r="D34" s="122" t="s">
        <v>32</v>
      </c>
      <c r="E34" s="122"/>
      <c r="F34" s="122"/>
      <c r="G34" s="122"/>
      <c r="H34" s="122"/>
      <c r="I34" s="53"/>
      <c r="J34" s="148"/>
    </row>
    <row r="35" spans="2:10" ht="0.5" customHeight="1" x14ac:dyDescent="0.25">
      <c r="B35" s="18"/>
      <c r="C35" s="1"/>
      <c r="D35" s="78"/>
      <c r="E35" s="74"/>
      <c r="F35" s="74"/>
      <c r="G35" s="74"/>
      <c r="H35" s="74"/>
      <c r="I35" s="53"/>
    </row>
    <row r="36" spans="2:10" ht="8" customHeight="1" x14ac:dyDescent="0.25">
      <c r="B36" s="38"/>
      <c r="C36" s="45" t="s">
        <v>6</v>
      </c>
      <c r="D36" s="73">
        <v>581.4</v>
      </c>
      <c r="E36" s="73">
        <v>310.7</v>
      </c>
      <c r="F36" s="90">
        <v>197.6</v>
      </c>
      <c r="G36" s="89">
        <v>45.5</v>
      </c>
      <c r="H36" s="73">
        <v>27.7</v>
      </c>
      <c r="I36" s="54"/>
    </row>
    <row r="37" spans="2:10" ht="8" customHeight="1" x14ac:dyDescent="0.25">
      <c r="B37" s="18"/>
      <c r="C37" s="16" t="s">
        <v>25</v>
      </c>
      <c r="D37" s="73">
        <v>2.2000000000000002</v>
      </c>
      <c r="E37" s="73">
        <v>1.4</v>
      </c>
      <c r="F37" s="90">
        <v>0.4</v>
      </c>
      <c r="G37" s="89">
        <v>0.3</v>
      </c>
      <c r="H37" s="73">
        <v>0.1</v>
      </c>
      <c r="I37" s="54"/>
    </row>
    <row r="38" spans="2:10" ht="9.65" customHeight="1" x14ac:dyDescent="0.25">
      <c r="B38" s="18"/>
      <c r="C38" s="16" t="s">
        <v>26</v>
      </c>
      <c r="D38" s="73">
        <v>25.1</v>
      </c>
      <c r="E38" s="73">
        <v>10.5</v>
      </c>
      <c r="F38" s="90">
        <v>6.7</v>
      </c>
      <c r="G38" s="89">
        <v>6.7</v>
      </c>
      <c r="H38" s="73">
        <v>1.2</v>
      </c>
      <c r="I38" s="54"/>
    </row>
    <row r="39" spans="2:10" ht="8" customHeight="1" x14ac:dyDescent="0.25">
      <c r="B39" s="18"/>
      <c r="C39" s="16" t="s">
        <v>2</v>
      </c>
      <c r="D39" s="87" t="s">
        <v>42</v>
      </c>
      <c r="E39" s="87" t="s">
        <v>42</v>
      </c>
      <c r="F39" s="87" t="s">
        <v>42</v>
      </c>
      <c r="G39" s="87" t="s">
        <v>42</v>
      </c>
      <c r="H39" s="87" t="s">
        <v>42</v>
      </c>
      <c r="I39" s="54"/>
    </row>
    <row r="40" spans="2:10" ht="10.25" customHeight="1" x14ac:dyDescent="0.25">
      <c r="B40" s="18"/>
      <c r="C40" s="16" t="s">
        <v>3</v>
      </c>
      <c r="D40" s="73">
        <v>219.3</v>
      </c>
      <c r="E40" s="73">
        <v>116.6</v>
      </c>
      <c r="F40" s="90">
        <v>78.8</v>
      </c>
      <c r="G40" s="89">
        <v>13.5</v>
      </c>
      <c r="H40" s="73">
        <v>10.4</v>
      </c>
      <c r="I40" s="54"/>
    </row>
    <row r="41" spans="2:10" ht="8" customHeight="1" x14ac:dyDescent="0.25">
      <c r="B41" s="38"/>
      <c r="C41" s="16" t="s">
        <v>8</v>
      </c>
      <c r="D41" s="87" t="s">
        <v>42</v>
      </c>
      <c r="E41" s="87" t="s">
        <v>42</v>
      </c>
      <c r="F41" s="87" t="s">
        <v>42</v>
      </c>
      <c r="G41" s="87" t="s">
        <v>42</v>
      </c>
      <c r="H41" s="87" t="s">
        <v>42</v>
      </c>
      <c r="I41" s="53"/>
    </row>
    <row r="42" spans="2:10" ht="8" customHeight="1" x14ac:dyDescent="0.25">
      <c r="B42" s="18"/>
      <c r="C42" s="16" t="s">
        <v>4</v>
      </c>
      <c r="D42" s="73">
        <v>2.7</v>
      </c>
      <c r="E42" s="73">
        <v>1.4</v>
      </c>
      <c r="F42" s="90">
        <v>0.4</v>
      </c>
      <c r="G42" s="89">
        <v>0.7</v>
      </c>
      <c r="H42" s="73">
        <v>0.1</v>
      </c>
      <c r="I42" s="53"/>
    </row>
    <row r="43" spans="2:10" ht="8" customHeight="1" x14ac:dyDescent="0.25">
      <c r="B43" s="18"/>
      <c r="C43" s="16" t="s">
        <v>27</v>
      </c>
      <c r="D43" s="73">
        <v>59.4</v>
      </c>
      <c r="E43" s="73">
        <v>24.8</v>
      </c>
      <c r="F43" s="90">
        <v>26.5</v>
      </c>
      <c r="G43" s="89">
        <v>5.2</v>
      </c>
      <c r="H43" s="73">
        <v>2.8</v>
      </c>
      <c r="I43" s="53"/>
    </row>
    <row r="44" spans="2:10" ht="8" customHeight="1" x14ac:dyDescent="0.25">
      <c r="B44" s="18"/>
      <c r="C44" s="16" t="s">
        <v>28</v>
      </c>
      <c r="D44" s="73">
        <v>83.1</v>
      </c>
      <c r="E44" s="73">
        <v>38.700000000000003</v>
      </c>
      <c r="F44" s="90">
        <v>32.5</v>
      </c>
      <c r="G44" s="89">
        <v>7.9</v>
      </c>
      <c r="H44" s="73">
        <v>4</v>
      </c>
      <c r="I44" s="53"/>
    </row>
    <row r="45" spans="2:10" ht="8" customHeight="1" x14ac:dyDescent="0.25">
      <c r="B45" s="18"/>
      <c r="C45" s="16" t="s">
        <v>29</v>
      </c>
      <c r="D45" s="73">
        <v>4.2</v>
      </c>
      <c r="E45" s="73">
        <v>1.8</v>
      </c>
      <c r="F45" s="90">
        <v>1.1000000000000001</v>
      </c>
      <c r="G45" s="89">
        <v>1.1000000000000001</v>
      </c>
      <c r="H45" s="73">
        <v>0.2</v>
      </c>
      <c r="I45" s="53"/>
    </row>
    <row r="46" spans="2:10" ht="8" customHeight="1" x14ac:dyDescent="0.25">
      <c r="B46" s="38"/>
      <c r="C46" s="16" t="s">
        <v>5</v>
      </c>
      <c r="D46" s="73">
        <v>4.9000000000000004</v>
      </c>
      <c r="E46" s="73">
        <v>2.4</v>
      </c>
      <c r="F46" s="90">
        <v>1.8</v>
      </c>
      <c r="G46" s="89">
        <v>0.5</v>
      </c>
      <c r="H46" s="73">
        <v>0.2</v>
      </c>
      <c r="I46" s="53"/>
    </row>
    <row r="47" spans="2:10" ht="8" customHeight="1" x14ac:dyDescent="0.25">
      <c r="B47" s="18"/>
      <c r="C47" s="16" t="s">
        <v>30</v>
      </c>
      <c r="D47" s="87" t="s">
        <v>42</v>
      </c>
      <c r="E47" s="87" t="s">
        <v>42</v>
      </c>
      <c r="F47" s="87" t="s">
        <v>42</v>
      </c>
      <c r="G47" s="87" t="s">
        <v>42</v>
      </c>
      <c r="H47" s="87" t="s">
        <v>42</v>
      </c>
      <c r="I47" s="53"/>
    </row>
    <row r="48" spans="2:10" ht="8" customHeight="1" x14ac:dyDescent="0.25">
      <c r="B48" s="18"/>
      <c r="C48" s="16" t="s">
        <v>12</v>
      </c>
      <c r="D48" s="73">
        <v>38.700000000000003</v>
      </c>
      <c r="E48" s="73">
        <v>31.4</v>
      </c>
      <c r="F48" s="90">
        <v>4</v>
      </c>
      <c r="G48" s="89">
        <v>1.4</v>
      </c>
      <c r="H48" s="73">
        <v>1.8</v>
      </c>
      <c r="I48" s="54"/>
    </row>
    <row r="49" spans="2:9" ht="8" customHeight="1" x14ac:dyDescent="0.25">
      <c r="B49" s="18"/>
      <c r="C49" s="16" t="s">
        <v>9</v>
      </c>
      <c r="D49" s="73">
        <v>134</v>
      </c>
      <c r="E49" s="73">
        <v>76.599999999999994</v>
      </c>
      <c r="F49" s="90">
        <v>43.3</v>
      </c>
      <c r="G49" s="89">
        <v>7.8</v>
      </c>
      <c r="H49" s="73">
        <v>6.4</v>
      </c>
      <c r="I49" s="53"/>
    </row>
    <row r="50" spans="2:9" ht="8" customHeight="1" x14ac:dyDescent="0.25">
      <c r="B50" s="18"/>
      <c r="C50" s="16" t="s">
        <v>24</v>
      </c>
      <c r="D50" s="73">
        <v>4.9000000000000004</v>
      </c>
      <c r="E50" s="73">
        <v>3.5</v>
      </c>
      <c r="F50" s="90">
        <v>0.9</v>
      </c>
      <c r="G50" s="89">
        <v>0.3</v>
      </c>
      <c r="H50" s="73">
        <v>0.2</v>
      </c>
      <c r="I50" s="53"/>
    </row>
    <row r="51" spans="2:9" ht="8" customHeight="1" x14ac:dyDescent="0.25">
      <c r="B51" s="38"/>
      <c r="C51" s="16" t="s">
        <v>10</v>
      </c>
      <c r="D51" s="73">
        <v>3</v>
      </c>
      <c r="E51" s="73">
        <v>1.6</v>
      </c>
      <c r="F51" s="90">
        <v>1.2</v>
      </c>
      <c r="G51" s="89">
        <v>0.1</v>
      </c>
      <c r="H51" s="73">
        <v>0.1</v>
      </c>
      <c r="I51" s="53"/>
    </row>
    <row r="52" spans="2:9" ht="1.25" customHeight="1" x14ac:dyDescent="0.25">
      <c r="B52" s="42"/>
      <c r="C52" s="41"/>
      <c r="D52" s="79"/>
      <c r="E52" s="74"/>
      <c r="F52" s="91"/>
      <c r="G52" s="74"/>
      <c r="H52" s="74"/>
      <c r="I52" s="53"/>
    </row>
    <row r="53" spans="2:9" ht="1.25" customHeight="1" x14ac:dyDescent="0.25">
      <c r="B53" s="48"/>
      <c r="C53" s="68"/>
      <c r="D53" s="75"/>
      <c r="E53" s="75"/>
      <c r="F53" s="75"/>
      <c r="G53" s="75"/>
      <c r="H53" s="75"/>
      <c r="I53" s="56"/>
    </row>
    <row r="54" spans="2:9" ht="9" customHeight="1" x14ac:dyDescent="0.25">
      <c r="B54" s="42"/>
      <c r="C54" s="23"/>
      <c r="D54" s="122" t="s">
        <v>33</v>
      </c>
      <c r="E54" s="122"/>
      <c r="F54" s="122"/>
      <c r="G54" s="122"/>
      <c r="H54" s="122"/>
      <c r="I54" s="53"/>
    </row>
    <row r="55" spans="2:9" ht="3" customHeight="1" x14ac:dyDescent="0.25">
      <c r="B55" s="42"/>
      <c r="C55" s="23"/>
      <c r="D55" s="74"/>
      <c r="E55" s="74"/>
      <c r="F55" s="74"/>
      <c r="G55" s="74"/>
      <c r="H55" s="74"/>
      <c r="I55" s="53"/>
    </row>
    <row r="56" spans="2:9" ht="8" customHeight="1" x14ac:dyDescent="0.25">
      <c r="B56" s="38"/>
      <c r="C56" s="45" t="s">
        <v>6</v>
      </c>
      <c r="D56" s="73">
        <v>3711.5</v>
      </c>
      <c r="E56" s="73">
        <v>2349.1</v>
      </c>
      <c r="F56" s="73">
        <v>1018.5</v>
      </c>
      <c r="G56" s="73">
        <v>153.69999999999999</v>
      </c>
      <c r="H56" s="73">
        <v>190.2</v>
      </c>
      <c r="I56" s="53"/>
    </row>
    <row r="57" spans="2:9" ht="8" customHeight="1" x14ac:dyDescent="0.25">
      <c r="B57" s="18"/>
      <c r="C57" s="16" t="s">
        <v>25</v>
      </c>
      <c r="D57" s="73">
        <v>163.6</v>
      </c>
      <c r="E57" s="73">
        <v>105.9</v>
      </c>
      <c r="F57" s="73">
        <v>33.6</v>
      </c>
      <c r="G57" s="73">
        <v>7.8</v>
      </c>
      <c r="H57" s="73">
        <v>16.2</v>
      </c>
      <c r="I57" s="53"/>
    </row>
    <row r="58" spans="2:9" ht="8" customHeight="1" x14ac:dyDescent="0.25">
      <c r="B58" s="18"/>
      <c r="C58" s="16" t="s">
        <v>26</v>
      </c>
      <c r="D58" s="73">
        <v>719.1</v>
      </c>
      <c r="E58" s="73">
        <v>519.20000000000005</v>
      </c>
      <c r="F58" s="73">
        <v>62.1</v>
      </c>
      <c r="G58" s="73">
        <v>48.1</v>
      </c>
      <c r="H58" s="73">
        <v>89.7</v>
      </c>
      <c r="I58" s="53"/>
    </row>
    <row r="59" spans="2:9" ht="8" customHeight="1" x14ac:dyDescent="0.25">
      <c r="B59" s="18"/>
      <c r="C59" s="16" t="s">
        <v>36</v>
      </c>
      <c r="D59" s="73">
        <v>24.4</v>
      </c>
      <c r="E59" s="73">
        <v>8.8000000000000007</v>
      </c>
      <c r="F59" s="73">
        <v>14.8</v>
      </c>
      <c r="G59" s="73">
        <v>0.3</v>
      </c>
      <c r="H59" s="73">
        <v>0.6</v>
      </c>
      <c r="I59" s="53"/>
    </row>
    <row r="60" spans="2:9" ht="8" customHeight="1" x14ac:dyDescent="0.25">
      <c r="B60" s="18"/>
      <c r="C60" s="16" t="s">
        <v>3</v>
      </c>
      <c r="D60" s="73">
        <v>799.6</v>
      </c>
      <c r="E60" s="73">
        <v>414</v>
      </c>
      <c r="F60" s="73">
        <v>357.6</v>
      </c>
      <c r="G60" s="73">
        <v>21.2</v>
      </c>
      <c r="H60" s="73">
        <v>6.8</v>
      </c>
      <c r="I60" s="53"/>
    </row>
    <row r="61" spans="2:9" ht="8" customHeight="1" x14ac:dyDescent="0.25">
      <c r="B61" s="38"/>
      <c r="C61" s="16" t="s">
        <v>8</v>
      </c>
      <c r="D61" s="73">
        <v>4.0999999999999996</v>
      </c>
      <c r="E61" s="73">
        <v>2.9</v>
      </c>
      <c r="F61" s="73">
        <v>1.1000000000000001</v>
      </c>
      <c r="G61" s="73">
        <v>0</v>
      </c>
      <c r="H61" s="87" t="s">
        <v>42</v>
      </c>
      <c r="I61" s="53"/>
    </row>
    <row r="62" spans="2:9" ht="8" customHeight="1" x14ac:dyDescent="0.25">
      <c r="B62" s="18"/>
      <c r="C62" s="16" t="s">
        <v>4</v>
      </c>
      <c r="D62" s="73">
        <v>307.3</v>
      </c>
      <c r="E62" s="73">
        <v>205.1</v>
      </c>
      <c r="F62" s="73">
        <v>67.3</v>
      </c>
      <c r="G62" s="73">
        <v>4.7</v>
      </c>
      <c r="H62" s="73">
        <v>30.2</v>
      </c>
      <c r="I62" s="53"/>
    </row>
    <row r="63" spans="2:9" ht="8" customHeight="1" x14ac:dyDescent="0.25">
      <c r="B63" s="18"/>
      <c r="C63" s="16" t="s">
        <v>27</v>
      </c>
      <c r="D63" s="73">
        <v>442.2</v>
      </c>
      <c r="E63" s="73">
        <v>265.5</v>
      </c>
      <c r="F63" s="73">
        <v>156.6</v>
      </c>
      <c r="G63" s="73">
        <v>20.2</v>
      </c>
      <c r="H63" s="87" t="s">
        <v>42</v>
      </c>
      <c r="I63" s="53"/>
    </row>
    <row r="64" spans="2:9" ht="8" customHeight="1" x14ac:dyDescent="0.25">
      <c r="B64" s="18"/>
      <c r="C64" s="16" t="s">
        <v>28</v>
      </c>
      <c r="D64" s="73">
        <v>478.1</v>
      </c>
      <c r="E64" s="73">
        <v>339.9</v>
      </c>
      <c r="F64" s="73">
        <v>106.8</v>
      </c>
      <c r="G64" s="73">
        <v>26.9</v>
      </c>
      <c r="H64" s="73">
        <v>4.5</v>
      </c>
      <c r="I64" s="53"/>
    </row>
    <row r="65" spans="2:10" ht="8" customHeight="1" x14ac:dyDescent="0.25">
      <c r="B65" s="18"/>
      <c r="C65" s="16" t="s">
        <v>29</v>
      </c>
      <c r="D65" s="73">
        <v>31.7</v>
      </c>
      <c r="E65" s="73">
        <v>19.100000000000001</v>
      </c>
      <c r="F65" s="73">
        <v>10.3</v>
      </c>
      <c r="G65" s="73">
        <v>1.2</v>
      </c>
      <c r="H65" s="73">
        <v>1</v>
      </c>
      <c r="I65" s="53"/>
    </row>
    <row r="66" spans="2:10" ht="8" customHeight="1" x14ac:dyDescent="0.25">
      <c r="B66" s="38"/>
      <c r="C66" s="16" t="s">
        <v>5</v>
      </c>
      <c r="D66" s="73">
        <v>110.7</v>
      </c>
      <c r="E66" s="73">
        <v>62.7</v>
      </c>
      <c r="F66" s="73">
        <v>21.9</v>
      </c>
      <c r="G66" s="73">
        <v>3</v>
      </c>
      <c r="H66" s="73">
        <v>23.1</v>
      </c>
      <c r="I66" s="53"/>
    </row>
    <row r="67" spans="2:10" ht="8" customHeight="1" x14ac:dyDescent="0.25">
      <c r="B67" s="18"/>
      <c r="C67" s="16" t="s">
        <v>30</v>
      </c>
      <c r="D67" s="73">
        <v>13.2</v>
      </c>
      <c r="E67" s="73">
        <v>6.6</v>
      </c>
      <c r="F67" s="73">
        <v>4.8</v>
      </c>
      <c r="G67" s="73">
        <v>0.7</v>
      </c>
      <c r="H67" s="73">
        <v>1.1000000000000001</v>
      </c>
      <c r="I67" s="54"/>
    </row>
    <row r="68" spans="2:10" ht="8" customHeight="1" x14ac:dyDescent="0.25">
      <c r="B68" s="18"/>
      <c r="C68" s="16" t="s">
        <v>12</v>
      </c>
      <c r="D68" s="73">
        <v>160.80000000000001</v>
      </c>
      <c r="E68" s="73">
        <v>107.2</v>
      </c>
      <c r="F68" s="73">
        <v>42.2</v>
      </c>
      <c r="G68" s="73">
        <v>6.6</v>
      </c>
      <c r="H68" s="73">
        <v>4.9000000000000004</v>
      </c>
      <c r="I68" s="53"/>
    </row>
    <row r="69" spans="2:10" ht="8" customHeight="1" x14ac:dyDescent="0.25">
      <c r="B69" s="18"/>
      <c r="C69" s="16" t="s">
        <v>9</v>
      </c>
      <c r="D69" s="73">
        <v>320.89999999999998</v>
      </c>
      <c r="E69" s="73">
        <v>194.1</v>
      </c>
      <c r="F69" s="73">
        <v>117</v>
      </c>
      <c r="G69" s="73">
        <v>5.2</v>
      </c>
      <c r="H69" s="73">
        <v>4.7</v>
      </c>
      <c r="I69" s="53"/>
    </row>
    <row r="70" spans="2:10" ht="8" customHeight="1" x14ac:dyDescent="0.25">
      <c r="B70" s="18"/>
      <c r="C70" s="16" t="s">
        <v>24</v>
      </c>
      <c r="D70" s="73">
        <v>39.299999999999997</v>
      </c>
      <c r="E70" s="73">
        <v>30.6</v>
      </c>
      <c r="F70" s="73">
        <v>7.6</v>
      </c>
      <c r="G70" s="73">
        <v>1</v>
      </c>
      <c r="H70" s="73">
        <v>0</v>
      </c>
      <c r="I70" s="53"/>
    </row>
    <row r="71" spans="2:10" ht="8" customHeight="1" x14ac:dyDescent="0.25">
      <c r="B71" s="38"/>
      <c r="C71" s="16" t="s">
        <v>10</v>
      </c>
      <c r="D71" s="73">
        <v>96.3</v>
      </c>
      <c r="E71" s="73">
        <v>67.5</v>
      </c>
      <c r="F71" s="73">
        <v>14.7</v>
      </c>
      <c r="G71" s="73">
        <v>6.7</v>
      </c>
      <c r="H71" s="73">
        <v>7.5</v>
      </c>
      <c r="I71" s="53"/>
    </row>
    <row r="72" spans="2:10" ht="1.5" customHeight="1" x14ac:dyDescent="0.25">
      <c r="B72" s="18"/>
      <c r="C72" s="16"/>
      <c r="D72" s="79"/>
      <c r="E72" s="74"/>
      <c r="F72" s="74"/>
      <c r="G72" s="74"/>
      <c r="H72" s="74"/>
      <c r="I72" s="53"/>
    </row>
    <row r="73" spans="2:10" ht="2" customHeight="1" x14ac:dyDescent="0.25">
      <c r="B73" s="46"/>
      <c r="C73" s="67"/>
      <c r="D73" s="75"/>
      <c r="E73" s="75"/>
      <c r="F73" s="75"/>
      <c r="G73" s="75"/>
      <c r="H73" s="75"/>
      <c r="I73" s="55"/>
    </row>
    <row r="74" spans="2:10" ht="10.75" customHeight="1" x14ac:dyDescent="0.25">
      <c r="B74" s="18"/>
      <c r="C74" s="1"/>
      <c r="D74" s="122" t="s">
        <v>34</v>
      </c>
      <c r="E74" s="122"/>
      <c r="F74" s="122"/>
      <c r="G74" s="122"/>
      <c r="H74" s="122"/>
      <c r="I74" s="53"/>
      <c r="J74" s="148"/>
    </row>
    <row r="75" spans="2:10" ht="1.25" customHeight="1" x14ac:dyDescent="0.25">
      <c r="B75" s="18"/>
      <c r="C75" s="1"/>
      <c r="D75" s="74"/>
      <c r="E75" s="74"/>
      <c r="F75" s="74"/>
      <c r="G75" s="74"/>
      <c r="H75" s="74"/>
      <c r="I75" s="53"/>
    </row>
    <row r="76" spans="2:10" ht="8" customHeight="1" x14ac:dyDescent="0.25">
      <c r="B76" s="38"/>
      <c r="C76" s="45" t="s">
        <v>6</v>
      </c>
      <c r="D76" s="73">
        <v>1294.2</v>
      </c>
      <c r="E76" s="73">
        <v>768.2</v>
      </c>
      <c r="F76" s="73">
        <v>344.6</v>
      </c>
      <c r="G76" s="73">
        <v>102.1</v>
      </c>
      <c r="H76" s="73">
        <v>79.3</v>
      </c>
      <c r="I76" s="53"/>
    </row>
    <row r="77" spans="2:10" ht="8" customHeight="1" x14ac:dyDescent="0.25">
      <c r="B77" s="18"/>
      <c r="C77" s="16" t="s">
        <v>25</v>
      </c>
      <c r="D77" s="73">
        <v>170.6</v>
      </c>
      <c r="E77" s="73">
        <v>121</v>
      </c>
      <c r="F77" s="73">
        <v>19.5</v>
      </c>
      <c r="G77" s="73">
        <v>14.6</v>
      </c>
      <c r="H77" s="73">
        <v>15.5</v>
      </c>
      <c r="I77" s="53"/>
    </row>
    <row r="78" spans="2:10" ht="8" customHeight="1" x14ac:dyDescent="0.25">
      <c r="B78" s="18"/>
      <c r="C78" s="16" t="s">
        <v>26</v>
      </c>
      <c r="D78" s="73">
        <v>211</v>
      </c>
      <c r="E78" s="73">
        <v>131.6</v>
      </c>
      <c r="F78" s="73">
        <v>33</v>
      </c>
      <c r="G78" s="73">
        <v>36.299999999999997</v>
      </c>
      <c r="H78" s="73">
        <v>10</v>
      </c>
      <c r="I78" s="53"/>
    </row>
    <row r="79" spans="2:10" ht="8" customHeight="1" x14ac:dyDescent="0.25">
      <c r="B79" s="18"/>
      <c r="C79" s="16" t="s">
        <v>2</v>
      </c>
      <c r="D79" s="87" t="s">
        <v>42</v>
      </c>
      <c r="E79" s="87" t="s">
        <v>42</v>
      </c>
      <c r="F79" s="87" t="s">
        <v>42</v>
      </c>
      <c r="G79" s="87" t="s">
        <v>42</v>
      </c>
      <c r="H79" s="87" t="s">
        <v>42</v>
      </c>
      <c r="I79" s="53"/>
    </row>
    <row r="80" spans="2:10" ht="9.65" customHeight="1" x14ac:dyDescent="0.25">
      <c r="B80" s="18"/>
      <c r="C80" s="16" t="s">
        <v>37</v>
      </c>
      <c r="D80" s="73">
        <v>246</v>
      </c>
      <c r="E80" s="73">
        <v>113.1</v>
      </c>
      <c r="F80" s="73">
        <v>113.4</v>
      </c>
      <c r="G80" s="73">
        <v>18</v>
      </c>
      <c r="H80" s="73">
        <v>1.6</v>
      </c>
      <c r="I80" s="53"/>
    </row>
    <row r="81" spans="2:9" ht="8" customHeight="1" x14ac:dyDescent="0.25">
      <c r="B81" s="38"/>
      <c r="C81" s="16" t="s">
        <v>8</v>
      </c>
      <c r="D81" s="87" t="s">
        <v>42</v>
      </c>
      <c r="E81" s="87" t="s">
        <v>42</v>
      </c>
      <c r="F81" s="87" t="s">
        <v>42</v>
      </c>
      <c r="G81" s="87" t="s">
        <v>42</v>
      </c>
      <c r="H81" s="87" t="s">
        <v>42</v>
      </c>
      <c r="I81" s="53"/>
    </row>
    <row r="82" spans="2:9" ht="8" customHeight="1" x14ac:dyDescent="0.25">
      <c r="B82" s="18"/>
      <c r="C82" s="16" t="s">
        <v>4</v>
      </c>
      <c r="D82" s="73">
        <v>240.8</v>
      </c>
      <c r="E82" s="73">
        <v>159</v>
      </c>
      <c r="F82" s="73">
        <v>44</v>
      </c>
      <c r="G82" s="73">
        <v>8</v>
      </c>
      <c r="H82" s="73">
        <v>29.9</v>
      </c>
      <c r="I82" s="53"/>
    </row>
    <row r="83" spans="2:9" ht="8" customHeight="1" x14ac:dyDescent="0.25">
      <c r="B83" s="18"/>
      <c r="C83" s="16" t="s">
        <v>27</v>
      </c>
      <c r="D83" s="73">
        <v>83.8</v>
      </c>
      <c r="E83" s="73">
        <v>43.8</v>
      </c>
      <c r="F83" s="73">
        <v>37.200000000000003</v>
      </c>
      <c r="G83" s="73">
        <v>2.1</v>
      </c>
      <c r="H83" s="73">
        <v>0.6</v>
      </c>
      <c r="I83" s="54"/>
    </row>
    <row r="84" spans="2:9" ht="8" customHeight="1" x14ac:dyDescent="0.25">
      <c r="B84" s="18"/>
      <c r="C84" s="16" t="s">
        <v>28</v>
      </c>
      <c r="D84" s="73">
        <v>57.6</v>
      </c>
      <c r="E84" s="73">
        <v>41.1</v>
      </c>
      <c r="F84" s="73">
        <v>13.7</v>
      </c>
      <c r="G84" s="73">
        <v>2.7</v>
      </c>
      <c r="H84" s="73">
        <v>0</v>
      </c>
      <c r="I84" s="53"/>
    </row>
    <row r="85" spans="2:9" ht="8" customHeight="1" x14ac:dyDescent="0.25">
      <c r="B85" s="18"/>
      <c r="C85" s="16" t="s">
        <v>29</v>
      </c>
      <c r="D85" s="73">
        <v>67</v>
      </c>
      <c r="E85" s="73">
        <v>35.299999999999997</v>
      </c>
      <c r="F85" s="73">
        <v>26.7</v>
      </c>
      <c r="G85" s="73">
        <v>4.3</v>
      </c>
      <c r="H85" s="73">
        <v>0.7</v>
      </c>
      <c r="I85" s="53"/>
    </row>
    <row r="86" spans="2:9" ht="8" customHeight="1" x14ac:dyDescent="0.25">
      <c r="B86" s="38"/>
      <c r="C86" s="16" t="s">
        <v>5</v>
      </c>
      <c r="D86" s="73">
        <v>138.9</v>
      </c>
      <c r="E86" s="73">
        <v>73.900000000000006</v>
      </c>
      <c r="F86" s="73">
        <v>35.700000000000003</v>
      </c>
      <c r="G86" s="73">
        <v>11.7</v>
      </c>
      <c r="H86" s="73">
        <v>17.5</v>
      </c>
      <c r="I86" s="53"/>
    </row>
    <row r="87" spans="2:9" ht="8" customHeight="1" x14ac:dyDescent="0.25">
      <c r="B87" s="18"/>
      <c r="C87" s="16" t="s">
        <v>30</v>
      </c>
      <c r="D87" s="73">
        <v>5.2</v>
      </c>
      <c r="E87" s="73">
        <v>3.1</v>
      </c>
      <c r="F87" s="73">
        <v>1.3</v>
      </c>
      <c r="G87" s="73">
        <v>0.5</v>
      </c>
      <c r="H87" s="73">
        <v>0.4</v>
      </c>
      <c r="I87" s="53"/>
    </row>
    <row r="88" spans="2:9" ht="8" customHeight="1" x14ac:dyDescent="0.25">
      <c r="B88" s="18"/>
      <c r="C88" s="16" t="s">
        <v>12</v>
      </c>
      <c r="D88" s="73">
        <v>24.6</v>
      </c>
      <c r="E88" s="73">
        <v>11.7</v>
      </c>
      <c r="F88" s="73">
        <v>9.9</v>
      </c>
      <c r="G88" s="73">
        <v>2.6</v>
      </c>
      <c r="H88" s="73">
        <v>0.4</v>
      </c>
      <c r="I88" s="53"/>
    </row>
    <row r="89" spans="2:9" ht="8" customHeight="1" x14ac:dyDescent="0.25">
      <c r="B89" s="18"/>
      <c r="C89" s="16" t="s">
        <v>9</v>
      </c>
      <c r="D89" s="73">
        <v>0.5</v>
      </c>
      <c r="E89" s="73">
        <v>0.2</v>
      </c>
      <c r="F89" s="73">
        <v>0.3</v>
      </c>
      <c r="G89" s="87" t="s">
        <v>42</v>
      </c>
      <c r="H89" s="87" t="s">
        <v>42</v>
      </c>
      <c r="I89" s="53"/>
    </row>
    <row r="90" spans="2:9" ht="8" customHeight="1" x14ac:dyDescent="0.25">
      <c r="B90" s="18"/>
      <c r="C90" s="16" t="s">
        <v>24</v>
      </c>
      <c r="D90" s="73">
        <v>18.7</v>
      </c>
      <c r="E90" s="73">
        <v>13</v>
      </c>
      <c r="F90" s="73">
        <v>3.7</v>
      </c>
      <c r="G90" s="73">
        <v>0.9</v>
      </c>
      <c r="H90" s="73">
        <v>1.1000000000000001</v>
      </c>
      <c r="I90" s="53"/>
    </row>
    <row r="91" spans="2:9" ht="8" customHeight="1" x14ac:dyDescent="0.25">
      <c r="B91" s="40"/>
      <c r="C91" s="16" t="s">
        <v>10</v>
      </c>
      <c r="D91" s="73">
        <v>29.4</v>
      </c>
      <c r="E91" s="73">
        <v>21.2</v>
      </c>
      <c r="F91" s="73">
        <v>6.2</v>
      </c>
      <c r="G91" s="73">
        <v>0.5</v>
      </c>
      <c r="H91" s="73">
        <v>1.5</v>
      </c>
      <c r="I91" s="53"/>
    </row>
    <row r="92" spans="2:9" ht="1.25" customHeight="1" x14ac:dyDescent="0.25">
      <c r="B92" s="40"/>
      <c r="C92" s="16"/>
      <c r="D92" s="80"/>
      <c r="E92" s="78"/>
      <c r="F92" s="78"/>
      <c r="G92" s="78"/>
      <c r="H92" s="78"/>
      <c r="I92" s="53"/>
    </row>
    <row r="93" spans="2:9" ht="2" customHeight="1" x14ac:dyDescent="0.25">
      <c r="B93" s="39"/>
      <c r="C93" s="67"/>
      <c r="D93" s="75"/>
      <c r="E93" s="75"/>
      <c r="F93" s="75"/>
      <c r="G93" s="75"/>
      <c r="H93" s="75"/>
      <c r="I93" s="55"/>
    </row>
    <row r="94" spans="2:9" ht="9" customHeight="1" x14ac:dyDescent="0.25">
      <c r="B94" s="40"/>
      <c r="C94" s="1"/>
      <c r="D94" s="122" t="s">
        <v>35</v>
      </c>
      <c r="E94" s="122"/>
      <c r="F94" s="122"/>
      <c r="G94" s="122"/>
      <c r="H94" s="122"/>
      <c r="I94" s="53"/>
    </row>
    <row r="95" spans="2:9" ht="4.25" customHeight="1" x14ac:dyDescent="0.25">
      <c r="B95" s="40"/>
      <c r="C95" s="1"/>
      <c r="D95" s="74"/>
      <c r="E95" s="74"/>
      <c r="F95" s="74"/>
      <c r="G95" s="74"/>
      <c r="H95" s="74"/>
      <c r="I95" s="53"/>
    </row>
    <row r="96" spans="2:9" ht="8" customHeight="1" x14ac:dyDescent="0.25">
      <c r="B96" s="40"/>
      <c r="C96" s="45" t="s">
        <v>6</v>
      </c>
      <c r="D96" s="73">
        <v>7790.9</v>
      </c>
      <c r="E96" s="73">
        <v>3814.6</v>
      </c>
      <c r="F96" s="73">
        <v>2515.4</v>
      </c>
      <c r="G96" s="73">
        <v>1366.7</v>
      </c>
      <c r="H96" s="73">
        <v>94.3</v>
      </c>
      <c r="I96" s="53"/>
    </row>
    <row r="97" spans="2:9" ht="8" customHeight="1" x14ac:dyDescent="0.25">
      <c r="B97" s="40"/>
      <c r="C97" s="16" t="s">
        <v>25</v>
      </c>
      <c r="D97" s="73">
        <v>80.099999999999994</v>
      </c>
      <c r="E97" s="73">
        <v>63.4</v>
      </c>
      <c r="F97" s="73">
        <v>7.8</v>
      </c>
      <c r="G97" s="73">
        <v>5.7</v>
      </c>
      <c r="H97" s="73">
        <v>3.2</v>
      </c>
      <c r="I97" s="53"/>
    </row>
    <row r="98" spans="2:9" ht="8" customHeight="1" x14ac:dyDescent="0.25">
      <c r="B98" s="40"/>
      <c r="C98" s="16" t="s">
        <v>26</v>
      </c>
      <c r="D98" s="73">
        <v>1785.9</v>
      </c>
      <c r="E98" s="73">
        <v>741.9</v>
      </c>
      <c r="F98" s="73">
        <v>56.6</v>
      </c>
      <c r="G98" s="73">
        <v>971.2</v>
      </c>
      <c r="H98" s="73">
        <v>16.2</v>
      </c>
      <c r="I98" s="53"/>
    </row>
    <row r="99" spans="2:9" ht="8" customHeight="1" x14ac:dyDescent="0.25">
      <c r="B99" s="40"/>
      <c r="C99" s="16" t="s">
        <v>2</v>
      </c>
      <c r="D99" s="87" t="s">
        <v>42</v>
      </c>
      <c r="E99" s="87" t="s">
        <v>42</v>
      </c>
      <c r="F99" s="87" t="s">
        <v>42</v>
      </c>
      <c r="G99" s="87" t="s">
        <v>42</v>
      </c>
      <c r="H99" s="87" t="s">
        <v>42</v>
      </c>
      <c r="I99" s="53"/>
    </row>
    <row r="100" spans="2:9" ht="8" customHeight="1" x14ac:dyDescent="0.25">
      <c r="B100" s="40"/>
      <c r="C100" s="16" t="s">
        <v>3</v>
      </c>
      <c r="D100" s="73">
        <v>3005.6</v>
      </c>
      <c r="E100" s="73">
        <v>1449</v>
      </c>
      <c r="F100" s="73">
        <v>1366.1</v>
      </c>
      <c r="G100" s="73">
        <v>159</v>
      </c>
      <c r="H100" s="73">
        <v>31.6</v>
      </c>
      <c r="I100" s="53"/>
    </row>
    <row r="101" spans="2:9" ht="8" customHeight="1" x14ac:dyDescent="0.25">
      <c r="B101" s="40"/>
      <c r="C101" s="16" t="s">
        <v>8</v>
      </c>
      <c r="D101" s="87" t="s">
        <v>42</v>
      </c>
      <c r="E101" s="87" t="s">
        <v>42</v>
      </c>
      <c r="F101" s="87" t="s">
        <v>42</v>
      </c>
      <c r="G101" s="87" t="s">
        <v>42</v>
      </c>
      <c r="H101" s="87" t="s">
        <v>42</v>
      </c>
      <c r="I101" s="53"/>
    </row>
    <row r="102" spans="2:9" ht="8" customHeight="1" x14ac:dyDescent="0.25">
      <c r="B102" s="40"/>
      <c r="C102" s="16" t="s">
        <v>4</v>
      </c>
      <c r="D102" s="73">
        <v>122</v>
      </c>
      <c r="E102" s="73">
        <v>96.6</v>
      </c>
      <c r="F102" s="73">
        <v>16</v>
      </c>
      <c r="G102" s="73">
        <v>2.4</v>
      </c>
      <c r="H102" s="73">
        <v>7</v>
      </c>
      <c r="I102" s="53"/>
    </row>
    <row r="103" spans="2:9" ht="8" customHeight="1" x14ac:dyDescent="0.25">
      <c r="B103" s="40"/>
      <c r="C103" s="16" t="s">
        <v>27</v>
      </c>
      <c r="D103" s="73">
        <v>462.2</v>
      </c>
      <c r="E103" s="73">
        <v>209.1</v>
      </c>
      <c r="F103" s="73">
        <v>233.6</v>
      </c>
      <c r="G103" s="73">
        <v>13.2</v>
      </c>
      <c r="H103" s="73">
        <v>6.2</v>
      </c>
      <c r="I103" s="53"/>
    </row>
    <row r="104" spans="2:9" ht="8" customHeight="1" x14ac:dyDescent="0.25">
      <c r="B104" s="40"/>
      <c r="C104" s="16" t="s">
        <v>28</v>
      </c>
      <c r="D104" s="73">
        <v>915.5</v>
      </c>
      <c r="E104" s="73">
        <v>534.6</v>
      </c>
      <c r="F104" s="73">
        <v>346.8</v>
      </c>
      <c r="G104" s="73">
        <v>33.9</v>
      </c>
      <c r="H104" s="73">
        <v>0.2</v>
      </c>
      <c r="I104" s="53"/>
    </row>
    <row r="105" spans="2:9" ht="8" customHeight="1" x14ac:dyDescent="0.25">
      <c r="B105" s="40"/>
      <c r="C105" s="16" t="s">
        <v>29</v>
      </c>
      <c r="D105" s="73">
        <v>298.7</v>
      </c>
      <c r="E105" s="73">
        <v>147.80000000000001</v>
      </c>
      <c r="F105" s="73">
        <v>85.7</v>
      </c>
      <c r="G105" s="73">
        <v>58.8</v>
      </c>
      <c r="H105" s="73">
        <v>6.4</v>
      </c>
      <c r="I105" s="53"/>
    </row>
    <row r="106" spans="2:9" ht="8" customHeight="1" x14ac:dyDescent="0.25">
      <c r="B106" s="40"/>
      <c r="C106" s="16" t="s">
        <v>5</v>
      </c>
      <c r="D106" s="73">
        <v>56.6</v>
      </c>
      <c r="E106" s="73">
        <v>42.6</v>
      </c>
      <c r="F106" s="73">
        <v>6.7</v>
      </c>
      <c r="G106" s="73">
        <v>3.7</v>
      </c>
      <c r="H106" s="73">
        <v>3.5</v>
      </c>
      <c r="I106" s="53"/>
    </row>
    <row r="107" spans="2:9" ht="8" customHeight="1" x14ac:dyDescent="0.25">
      <c r="B107" s="40"/>
      <c r="C107" s="16" t="s">
        <v>30</v>
      </c>
      <c r="D107" s="73">
        <v>1.3</v>
      </c>
      <c r="E107" s="73">
        <v>0.7</v>
      </c>
      <c r="F107" s="73">
        <v>0.5</v>
      </c>
      <c r="G107" s="73">
        <v>0.1</v>
      </c>
      <c r="H107" s="73">
        <v>0</v>
      </c>
      <c r="I107" s="53"/>
    </row>
    <row r="108" spans="2:9" ht="8" customHeight="1" x14ac:dyDescent="0.25">
      <c r="B108" s="40"/>
      <c r="C108" s="16" t="s">
        <v>12</v>
      </c>
      <c r="D108" s="73">
        <v>400.3</v>
      </c>
      <c r="E108" s="73">
        <v>153.9</v>
      </c>
      <c r="F108" s="73">
        <v>123.4</v>
      </c>
      <c r="G108" s="73">
        <v>110.5</v>
      </c>
      <c r="H108" s="73">
        <v>12.5</v>
      </c>
      <c r="I108" s="53"/>
    </row>
    <row r="109" spans="2:9" ht="8" customHeight="1" x14ac:dyDescent="0.25">
      <c r="B109" s="40"/>
      <c r="C109" s="16" t="s">
        <v>9</v>
      </c>
      <c r="D109" s="73">
        <v>535.5</v>
      </c>
      <c r="E109" s="73">
        <v>286</v>
      </c>
      <c r="F109" s="73">
        <v>238.3</v>
      </c>
      <c r="G109" s="73">
        <v>6.6</v>
      </c>
      <c r="H109" s="73">
        <v>4.5</v>
      </c>
      <c r="I109" s="53"/>
    </row>
    <row r="110" spans="2:9" ht="8" customHeight="1" x14ac:dyDescent="0.25">
      <c r="B110" s="40"/>
      <c r="C110" s="16" t="s">
        <v>24</v>
      </c>
      <c r="D110" s="73">
        <v>46.9</v>
      </c>
      <c r="E110" s="73">
        <v>27.6</v>
      </c>
      <c r="F110" s="73">
        <v>18.2</v>
      </c>
      <c r="G110" s="73">
        <v>0.9</v>
      </c>
      <c r="H110" s="73">
        <v>0.1</v>
      </c>
      <c r="I110" s="53"/>
    </row>
    <row r="111" spans="2:9" ht="8" customHeight="1" x14ac:dyDescent="0.25">
      <c r="B111" s="40"/>
      <c r="C111" s="16" t="s">
        <v>10</v>
      </c>
      <c r="D111" s="73">
        <v>80.400000000000006</v>
      </c>
      <c r="E111" s="73">
        <v>61.5</v>
      </c>
      <c r="F111" s="73">
        <v>15.7</v>
      </c>
      <c r="G111" s="73">
        <v>0.5</v>
      </c>
      <c r="H111" s="73">
        <v>2.8</v>
      </c>
      <c r="I111" s="53"/>
    </row>
    <row r="112" spans="2:9" ht="1.25" customHeight="1" x14ac:dyDescent="0.25">
      <c r="B112" s="43"/>
      <c r="C112" s="2"/>
      <c r="D112" s="58"/>
      <c r="E112" s="14"/>
      <c r="F112" s="14"/>
      <c r="G112" s="14"/>
      <c r="H112" s="14"/>
      <c r="I112" s="57"/>
    </row>
    <row r="114" spans="3:4" ht="3" customHeight="1" x14ac:dyDescent="0.25"/>
    <row r="115" spans="3:4" ht="9" customHeight="1" x14ac:dyDescent="0.25">
      <c r="C115" s="35" t="s">
        <v>7</v>
      </c>
    </row>
    <row r="117" spans="3:4" x14ac:dyDescent="0.25">
      <c r="D117" s="148"/>
    </row>
    <row r="118" spans="3:4" x14ac:dyDescent="0.25">
      <c r="D118" s="148"/>
    </row>
    <row r="119" spans="3:4" x14ac:dyDescent="0.25">
      <c r="D119" s="148"/>
    </row>
    <row r="120" spans="3:4" x14ac:dyDescent="0.25">
      <c r="D120" s="148"/>
    </row>
    <row r="121" spans="3:4" x14ac:dyDescent="0.25">
      <c r="D121" s="148"/>
    </row>
  </sheetData>
  <pageMargins left="0.78740157480314965" right="0.78740157480314965" top="0.19685039370078741" bottom="0" header="0.19685039370078741" footer="0"/>
  <pageSetup paperSize="9" orientation="portrait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23"/>
  <sheetViews>
    <sheetView zoomScaleNormal="100" zoomScaleSheetLayoutView="100" workbookViewId="0">
      <selection activeCell="K12" sqref="K12"/>
    </sheetView>
  </sheetViews>
  <sheetFormatPr baseColWidth="10" defaultRowHeight="12.5" x14ac:dyDescent="0.25"/>
  <cols>
    <col min="1" max="2" width="0.54296875" customWidth="1"/>
    <col min="3" max="3" width="17.6328125" customWidth="1"/>
    <col min="4" max="4" width="12.90625" customWidth="1"/>
    <col min="5" max="5" width="13" customWidth="1"/>
    <col min="6" max="6" width="14.36328125" customWidth="1"/>
    <col min="7" max="7" width="13.90625" customWidth="1"/>
    <col min="8" max="8" width="14.54296875" customWidth="1"/>
  </cols>
  <sheetData>
    <row r="5" spans="2:8" ht="22.25" customHeight="1" x14ac:dyDescent="0.25">
      <c r="B5" s="4"/>
      <c r="C5" s="4"/>
      <c r="D5" s="4"/>
      <c r="E5" s="4"/>
      <c r="F5" s="4"/>
      <c r="G5" s="4"/>
      <c r="H5" s="4"/>
    </row>
    <row r="6" spans="2:8" ht="5.15" customHeight="1" x14ac:dyDescent="0.25"/>
    <row r="7" spans="2:8" ht="20.149999999999999" customHeight="1" x14ac:dyDescent="0.35">
      <c r="C7" s="5"/>
    </row>
    <row r="8" spans="2:8" ht="5.15" customHeight="1" x14ac:dyDescent="0.25"/>
    <row r="9" spans="2:8" ht="15.75" customHeight="1" x14ac:dyDescent="0.25">
      <c r="B9" s="6"/>
      <c r="C9" s="11" t="s">
        <v>46</v>
      </c>
      <c r="D9" s="6"/>
      <c r="E9" s="6"/>
      <c r="F9" s="6"/>
      <c r="G9" s="6"/>
      <c r="H9" s="6"/>
    </row>
    <row r="10" spans="2:8" ht="15.75" customHeight="1" x14ac:dyDescent="0.25">
      <c r="B10" s="6"/>
      <c r="C10" s="6" t="s">
        <v>18</v>
      </c>
      <c r="D10" s="6"/>
      <c r="E10" s="6"/>
      <c r="F10" s="6"/>
      <c r="G10" s="6"/>
      <c r="H10" s="6"/>
    </row>
    <row r="11" spans="2:8" ht="1.25" customHeight="1" x14ac:dyDescent="0.25"/>
    <row r="12" spans="2:8" ht="9" customHeight="1" x14ac:dyDescent="0.25">
      <c r="B12" s="128"/>
      <c r="C12" s="108"/>
      <c r="D12" s="15" t="s">
        <v>22</v>
      </c>
      <c r="E12" s="15"/>
      <c r="F12" s="15"/>
      <c r="G12" s="15"/>
      <c r="H12" s="69"/>
    </row>
    <row r="13" spans="2:8" ht="9" customHeight="1" x14ac:dyDescent="0.25">
      <c r="B13" s="124"/>
      <c r="C13" s="116" t="s">
        <v>0</v>
      </c>
      <c r="D13" s="101" t="s">
        <v>13</v>
      </c>
      <c r="E13" s="31" t="s">
        <v>16</v>
      </c>
      <c r="F13" s="31"/>
      <c r="G13" s="31"/>
      <c r="H13" s="70"/>
    </row>
    <row r="14" spans="2:8" ht="9" customHeight="1" x14ac:dyDescent="0.25">
      <c r="B14" s="126"/>
      <c r="C14" s="137"/>
      <c r="D14" s="102"/>
      <c r="E14" s="138" t="s">
        <v>38</v>
      </c>
      <c r="F14" s="119" t="s">
        <v>1</v>
      </c>
      <c r="G14" s="118" t="s">
        <v>14</v>
      </c>
      <c r="H14" s="139" t="s">
        <v>15</v>
      </c>
    </row>
    <row r="15" spans="2:8" ht="1.5" customHeight="1" x14ac:dyDescent="0.25">
      <c r="B15" s="18"/>
      <c r="C15" s="1"/>
      <c r="D15" s="1"/>
      <c r="E15" s="1"/>
      <c r="F15" s="1"/>
      <c r="G15" s="1"/>
      <c r="H15" s="71"/>
    </row>
    <row r="16" spans="2:8" ht="9.65" customHeight="1" x14ac:dyDescent="0.25">
      <c r="B16" s="38"/>
      <c r="C16" s="1"/>
      <c r="D16" s="121" t="s">
        <v>11</v>
      </c>
      <c r="E16" s="121"/>
      <c r="F16" s="121"/>
      <c r="G16" s="121"/>
      <c r="H16" s="146"/>
    </row>
    <row r="17" spans="2:8" ht="1.5" customHeight="1" x14ac:dyDescent="0.25">
      <c r="B17" s="38"/>
      <c r="C17" s="1"/>
      <c r="D17" s="21"/>
      <c r="E17" s="21"/>
      <c r="F17" s="21"/>
      <c r="G17" s="21"/>
      <c r="H17" s="53"/>
    </row>
    <row r="18" spans="2:8" ht="8" customHeight="1" x14ac:dyDescent="0.25">
      <c r="B18" s="18"/>
      <c r="C18" s="45" t="s">
        <v>6</v>
      </c>
      <c r="D18" s="73">
        <v>52809.3</v>
      </c>
      <c r="E18" s="73">
        <v>35553.699999999997</v>
      </c>
      <c r="F18" s="73">
        <v>9071.2999999999993</v>
      </c>
      <c r="G18" s="73">
        <v>6368</v>
      </c>
      <c r="H18" s="81">
        <v>1816.3</v>
      </c>
    </row>
    <row r="19" spans="2:8" ht="8" customHeight="1" x14ac:dyDescent="0.25">
      <c r="B19" s="18"/>
      <c r="C19" s="16" t="s">
        <v>25</v>
      </c>
      <c r="D19" s="73">
        <v>6760.5</v>
      </c>
      <c r="E19" s="73">
        <v>5255.6</v>
      </c>
      <c r="F19" s="73">
        <v>663.4</v>
      </c>
      <c r="G19" s="73">
        <v>454.8</v>
      </c>
      <c r="H19" s="81">
        <v>386.7</v>
      </c>
    </row>
    <row r="20" spans="2:8" ht="8" customHeight="1" x14ac:dyDescent="0.25">
      <c r="B20" s="18"/>
      <c r="C20" s="16" t="s">
        <v>26</v>
      </c>
      <c r="D20" s="73">
        <v>14975.9</v>
      </c>
      <c r="E20" s="73">
        <v>8971.4</v>
      </c>
      <c r="F20" s="73">
        <v>901.9</v>
      </c>
      <c r="G20" s="73">
        <v>4570.7</v>
      </c>
      <c r="H20" s="81">
        <v>531.9</v>
      </c>
    </row>
    <row r="21" spans="2:8" ht="9" customHeight="1" x14ac:dyDescent="0.25">
      <c r="B21" s="18"/>
      <c r="C21" s="16" t="s">
        <v>31</v>
      </c>
      <c r="D21" s="73">
        <v>0.7</v>
      </c>
      <c r="E21" s="73">
        <v>0.1</v>
      </c>
      <c r="F21" s="73">
        <v>0.4</v>
      </c>
      <c r="G21" s="73">
        <v>0</v>
      </c>
      <c r="H21" s="81">
        <v>0.2</v>
      </c>
    </row>
    <row r="22" spans="2:8" ht="8" customHeight="1" x14ac:dyDescent="0.25">
      <c r="B22" s="38"/>
      <c r="C22" s="16" t="s">
        <v>3</v>
      </c>
      <c r="D22" s="73">
        <v>580.4</v>
      </c>
      <c r="E22" s="73">
        <v>255.1</v>
      </c>
      <c r="F22" s="73">
        <v>280.39999999999998</v>
      </c>
      <c r="G22" s="73">
        <v>37.799999999999997</v>
      </c>
      <c r="H22" s="81">
        <v>7.1</v>
      </c>
    </row>
    <row r="23" spans="2:8" ht="8" customHeight="1" x14ac:dyDescent="0.25">
      <c r="B23" s="18"/>
      <c r="C23" s="16" t="s">
        <v>8</v>
      </c>
      <c r="D23" s="73">
        <v>11.2</v>
      </c>
      <c r="E23" s="73">
        <v>6.9</v>
      </c>
      <c r="F23" s="73">
        <v>4.3</v>
      </c>
      <c r="G23" s="73">
        <v>0</v>
      </c>
      <c r="H23" s="92" t="s">
        <v>42</v>
      </c>
    </row>
    <row r="24" spans="2:8" ht="8" customHeight="1" x14ac:dyDescent="0.25">
      <c r="B24" s="18"/>
      <c r="C24" s="16" t="s">
        <v>4</v>
      </c>
      <c r="D24" s="73">
        <v>3428.9</v>
      </c>
      <c r="E24" s="73">
        <v>2257.1</v>
      </c>
      <c r="F24" s="73">
        <v>796.4</v>
      </c>
      <c r="G24" s="73">
        <v>115.6</v>
      </c>
      <c r="H24" s="81">
        <v>259.7</v>
      </c>
    </row>
    <row r="25" spans="2:8" ht="8" customHeight="1" x14ac:dyDescent="0.25">
      <c r="B25" s="18"/>
      <c r="C25" s="16" t="s">
        <v>27</v>
      </c>
      <c r="D25" s="73">
        <v>1303.5999999999999</v>
      </c>
      <c r="E25" s="73">
        <v>680.7</v>
      </c>
      <c r="F25" s="73">
        <v>581.5</v>
      </c>
      <c r="G25" s="73">
        <v>33.4</v>
      </c>
      <c r="H25" s="81">
        <v>7.9</v>
      </c>
    </row>
    <row r="26" spans="2:8" ht="8" customHeight="1" x14ac:dyDescent="0.25">
      <c r="B26" s="18"/>
      <c r="C26" s="16" t="s">
        <v>28</v>
      </c>
      <c r="D26" s="73">
        <v>3843.9</v>
      </c>
      <c r="E26" s="73">
        <v>2701.4</v>
      </c>
      <c r="F26" s="73">
        <v>1053.7</v>
      </c>
      <c r="G26" s="73">
        <v>81.099999999999994</v>
      </c>
      <c r="H26" s="81">
        <v>7.8</v>
      </c>
    </row>
    <row r="27" spans="2:8" ht="8" customHeight="1" x14ac:dyDescent="0.25">
      <c r="B27" s="38"/>
      <c r="C27" s="16" t="s">
        <v>29</v>
      </c>
      <c r="D27" s="73">
        <v>10005.5</v>
      </c>
      <c r="E27" s="73">
        <v>7115.8</v>
      </c>
      <c r="F27" s="73">
        <v>2278.4</v>
      </c>
      <c r="G27" s="73">
        <v>496</v>
      </c>
      <c r="H27" s="81">
        <v>115.3</v>
      </c>
    </row>
    <row r="28" spans="2:8" ht="8" customHeight="1" x14ac:dyDescent="0.25">
      <c r="B28" s="18"/>
      <c r="C28" s="16" t="s">
        <v>5</v>
      </c>
      <c r="D28" s="73">
        <v>3085.3</v>
      </c>
      <c r="E28" s="73">
        <v>2167.4</v>
      </c>
      <c r="F28" s="73">
        <v>602.29999999999995</v>
      </c>
      <c r="G28" s="73">
        <v>135.80000000000001</v>
      </c>
      <c r="H28" s="81">
        <v>179.8</v>
      </c>
    </row>
    <row r="29" spans="2:8" ht="8" customHeight="1" x14ac:dyDescent="0.25">
      <c r="B29" s="18"/>
      <c r="C29" s="16" t="s">
        <v>30</v>
      </c>
      <c r="D29" s="73">
        <v>163.80000000000001</v>
      </c>
      <c r="E29" s="73">
        <v>118.3</v>
      </c>
      <c r="F29" s="73">
        <v>30.3</v>
      </c>
      <c r="G29" s="73">
        <v>6.6</v>
      </c>
      <c r="H29" s="81">
        <v>8.6999999999999993</v>
      </c>
    </row>
    <row r="30" spans="2:8" ht="8" customHeight="1" x14ac:dyDescent="0.25">
      <c r="B30" s="18"/>
      <c r="C30" s="16" t="s">
        <v>12</v>
      </c>
      <c r="D30" s="73">
        <v>2817.8</v>
      </c>
      <c r="E30" s="73">
        <v>1916.4</v>
      </c>
      <c r="F30" s="73">
        <v>507.5</v>
      </c>
      <c r="G30" s="73">
        <v>332.7</v>
      </c>
      <c r="H30" s="81">
        <v>61.2</v>
      </c>
    </row>
    <row r="31" spans="2:8" ht="8" customHeight="1" x14ac:dyDescent="0.25">
      <c r="B31" s="18"/>
      <c r="C31" s="16" t="s">
        <v>9</v>
      </c>
      <c r="D31" s="73">
        <v>889</v>
      </c>
      <c r="E31" s="73">
        <v>513.20000000000005</v>
      </c>
      <c r="F31" s="73">
        <v>342.6</v>
      </c>
      <c r="G31" s="73">
        <v>6.8</v>
      </c>
      <c r="H31" s="81">
        <v>26.4</v>
      </c>
    </row>
    <row r="32" spans="2:8" ht="8" customHeight="1" x14ac:dyDescent="0.25">
      <c r="B32" s="38"/>
      <c r="C32" s="16" t="s">
        <v>24</v>
      </c>
      <c r="D32" s="73">
        <v>534.29999999999995</v>
      </c>
      <c r="E32" s="73">
        <v>365.7</v>
      </c>
      <c r="F32" s="73">
        <v>148.80000000000001</v>
      </c>
      <c r="G32" s="73">
        <v>14.1</v>
      </c>
      <c r="H32" s="81">
        <v>5.7</v>
      </c>
    </row>
    <row r="33" spans="2:8" ht="9.5" customHeight="1" x14ac:dyDescent="0.25">
      <c r="B33" s="18"/>
      <c r="C33" s="16" t="s">
        <v>10</v>
      </c>
      <c r="D33" s="73">
        <v>4408.3</v>
      </c>
      <c r="E33" s="73">
        <v>3228.7</v>
      </c>
      <c r="F33" s="73">
        <v>879.3</v>
      </c>
      <c r="G33" s="73">
        <v>82.5</v>
      </c>
      <c r="H33" s="81">
        <v>217.9</v>
      </c>
    </row>
    <row r="34" spans="2:8" ht="3" hidden="1" customHeight="1" x14ac:dyDescent="0.25">
      <c r="B34" s="18"/>
      <c r="C34" s="16"/>
      <c r="D34" s="79"/>
      <c r="E34" s="74"/>
      <c r="F34" s="74"/>
      <c r="G34" s="74"/>
      <c r="H34" s="82"/>
    </row>
    <row r="35" spans="2:8" ht="1.5" customHeight="1" x14ac:dyDescent="0.25">
      <c r="B35" s="46"/>
      <c r="C35" s="67"/>
      <c r="D35" s="75"/>
      <c r="E35" s="75"/>
      <c r="F35" s="75"/>
      <c r="G35" s="75"/>
      <c r="H35" s="83"/>
    </row>
    <row r="36" spans="2:8" ht="9" customHeight="1" x14ac:dyDescent="0.25">
      <c r="B36" s="18"/>
      <c r="C36" s="1"/>
      <c r="D36" s="122" t="s">
        <v>32</v>
      </c>
      <c r="E36" s="122"/>
      <c r="F36" s="122"/>
      <c r="G36" s="122"/>
      <c r="H36" s="147"/>
    </row>
    <row r="37" spans="2:8" ht="1.5" customHeight="1" x14ac:dyDescent="0.25">
      <c r="B37" s="18"/>
      <c r="C37" s="1"/>
      <c r="D37" s="74"/>
      <c r="E37" s="74"/>
      <c r="F37" s="74"/>
      <c r="G37" s="74"/>
      <c r="H37" s="82"/>
    </row>
    <row r="38" spans="2:8" ht="8" customHeight="1" x14ac:dyDescent="0.25">
      <c r="B38" s="38"/>
      <c r="C38" s="45" t="s">
        <v>6</v>
      </c>
      <c r="D38" s="73">
        <v>400.7</v>
      </c>
      <c r="E38" s="73">
        <v>266.7</v>
      </c>
      <c r="F38" s="73">
        <v>94.3</v>
      </c>
      <c r="G38" s="73">
        <v>23.4</v>
      </c>
      <c r="H38" s="81">
        <v>16.3</v>
      </c>
    </row>
    <row r="39" spans="2:8" ht="8" customHeight="1" x14ac:dyDescent="0.25">
      <c r="B39" s="18"/>
      <c r="C39" s="16" t="s">
        <v>25</v>
      </c>
      <c r="D39" s="73">
        <v>19.3</v>
      </c>
      <c r="E39" s="73">
        <v>12.7</v>
      </c>
      <c r="F39" s="73">
        <v>61.3</v>
      </c>
      <c r="G39" s="73">
        <v>453.9</v>
      </c>
      <c r="H39" s="81">
        <v>0.9</v>
      </c>
    </row>
    <row r="40" spans="2:8" ht="9" customHeight="1" x14ac:dyDescent="0.25">
      <c r="B40" s="18"/>
      <c r="C40" s="16" t="s">
        <v>26</v>
      </c>
      <c r="D40" s="73">
        <v>44.9</v>
      </c>
      <c r="E40" s="73">
        <v>21.2</v>
      </c>
      <c r="F40" s="73">
        <v>6.5</v>
      </c>
      <c r="G40" s="73">
        <v>15.1</v>
      </c>
      <c r="H40" s="81">
        <v>2.1</v>
      </c>
    </row>
    <row r="41" spans="2:8" ht="8" customHeight="1" x14ac:dyDescent="0.25">
      <c r="B41" s="18"/>
      <c r="C41" s="16" t="s">
        <v>2</v>
      </c>
      <c r="D41" s="87" t="s">
        <v>42</v>
      </c>
      <c r="E41" s="87" t="s">
        <v>42</v>
      </c>
      <c r="F41" s="87" t="s">
        <v>42</v>
      </c>
      <c r="G41" s="87" t="s">
        <v>42</v>
      </c>
      <c r="H41" s="92" t="s">
        <v>42</v>
      </c>
    </row>
    <row r="42" spans="2:8" ht="9.65" customHeight="1" x14ac:dyDescent="0.25">
      <c r="B42" s="18"/>
      <c r="C42" s="16" t="s">
        <v>3</v>
      </c>
      <c r="D42" s="73">
        <v>6</v>
      </c>
      <c r="E42" s="73">
        <v>3.6</v>
      </c>
      <c r="F42" s="73">
        <v>2.2000000000000002</v>
      </c>
      <c r="G42" s="73">
        <v>0</v>
      </c>
      <c r="H42" s="81">
        <v>0.3</v>
      </c>
    </row>
    <row r="43" spans="2:8" ht="8" customHeight="1" x14ac:dyDescent="0.25">
      <c r="B43" s="38"/>
      <c r="C43" s="16" t="s">
        <v>8</v>
      </c>
      <c r="D43" s="87" t="s">
        <v>42</v>
      </c>
      <c r="E43" s="87" t="s">
        <v>42</v>
      </c>
      <c r="F43" s="87" t="s">
        <v>42</v>
      </c>
      <c r="G43" s="87" t="s">
        <v>42</v>
      </c>
      <c r="H43" s="92" t="s">
        <v>42</v>
      </c>
    </row>
    <row r="44" spans="2:8" ht="8" customHeight="1" x14ac:dyDescent="0.25">
      <c r="B44" s="18"/>
      <c r="C44" s="16" t="s">
        <v>4</v>
      </c>
      <c r="D44" s="73">
        <v>18.600000000000001</v>
      </c>
      <c r="E44" s="73">
        <v>13.6</v>
      </c>
      <c r="F44" s="73">
        <v>2.8</v>
      </c>
      <c r="G44" s="73">
        <v>1.4</v>
      </c>
      <c r="H44" s="81">
        <v>0.9</v>
      </c>
    </row>
    <row r="45" spans="2:8" ht="8" customHeight="1" x14ac:dyDescent="0.25">
      <c r="B45" s="18"/>
      <c r="C45" s="16" t="s">
        <v>27</v>
      </c>
      <c r="D45" s="73">
        <v>25.7</v>
      </c>
      <c r="E45" s="73">
        <v>12.9</v>
      </c>
      <c r="F45" s="73">
        <v>11.5</v>
      </c>
      <c r="G45" s="73">
        <v>0</v>
      </c>
      <c r="H45" s="81">
        <v>1.2</v>
      </c>
    </row>
    <row r="46" spans="2:8" ht="8" customHeight="1" x14ac:dyDescent="0.25">
      <c r="B46" s="18"/>
      <c r="C46" s="16" t="s">
        <v>28</v>
      </c>
      <c r="D46" s="73">
        <v>88</v>
      </c>
      <c r="E46" s="73">
        <v>41.8</v>
      </c>
      <c r="F46" s="73">
        <v>40.799999999999997</v>
      </c>
      <c r="G46" s="73">
        <v>1.3</v>
      </c>
      <c r="H46" s="81">
        <v>4.2</v>
      </c>
    </row>
    <row r="47" spans="2:8" ht="8" customHeight="1" x14ac:dyDescent="0.25">
      <c r="B47" s="18"/>
      <c r="C47" s="16" t="s">
        <v>29</v>
      </c>
      <c r="D47" s="73">
        <v>14.9</v>
      </c>
      <c r="E47" s="73">
        <v>9.9</v>
      </c>
      <c r="F47" s="73">
        <v>3.4</v>
      </c>
      <c r="G47" s="73">
        <v>0.9</v>
      </c>
      <c r="H47" s="81">
        <v>0.7</v>
      </c>
    </row>
    <row r="48" spans="2:8" ht="8" customHeight="1" x14ac:dyDescent="0.25">
      <c r="B48" s="38"/>
      <c r="C48" s="16" t="s">
        <v>5</v>
      </c>
      <c r="D48" s="73">
        <v>16.2</v>
      </c>
      <c r="E48" s="73">
        <v>12.1</v>
      </c>
      <c r="F48" s="73">
        <v>2.2999999999999998</v>
      </c>
      <c r="G48" s="73">
        <v>1</v>
      </c>
      <c r="H48" s="81">
        <v>0.8</v>
      </c>
    </row>
    <row r="49" spans="2:8" ht="8" customHeight="1" x14ac:dyDescent="0.25">
      <c r="B49" s="18"/>
      <c r="C49" s="16" t="s">
        <v>30</v>
      </c>
      <c r="D49" s="87" t="s">
        <v>42</v>
      </c>
      <c r="E49" s="87" t="s">
        <v>42</v>
      </c>
      <c r="F49" s="87" t="s">
        <v>42</v>
      </c>
      <c r="G49" s="87" t="s">
        <v>42</v>
      </c>
      <c r="H49" s="92" t="s">
        <v>42</v>
      </c>
    </row>
    <row r="50" spans="2:8" ht="8" customHeight="1" x14ac:dyDescent="0.25">
      <c r="B50" s="18"/>
      <c r="C50" s="16" t="s">
        <v>12</v>
      </c>
      <c r="D50" s="73">
        <v>4.9000000000000004</v>
      </c>
      <c r="E50" s="73">
        <v>2.9</v>
      </c>
      <c r="F50" s="73">
        <v>1.3</v>
      </c>
      <c r="G50" s="73">
        <v>0.5</v>
      </c>
      <c r="H50" s="81">
        <v>0.2</v>
      </c>
    </row>
    <row r="51" spans="2:8" ht="8" customHeight="1" x14ac:dyDescent="0.25">
      <c r="B51" s="18"/>
      <c r="C51" s="16" t="s">
        <v>9</v>
      </c>
      <c r="D51" s="73">
        <v>1.3</v>
      </c>
      <c r="E51" s="73">
        <v>0.6</v>
      </c>
      <c r="F51" s="73">
        <v>0.5</v>
      </c>
      <c r="G51" s="73">
        <v>0.1</v>
      </c>
      <c r="H51" s="81">
        <v>0.1</v>
      </c>
    </row>
    <row r="52" spans="2:8" ht="8" customHeight="1" x14ac:dyDescent="0.25">
      <c r="B52" s="18"/>
      <c r="C52" s="16" t="s">
        <v>24</v>
      </c>
      <c r="D52" s="73">
        <v>11.7</v>
      </c>
      <c r="E52" s="73">
        <v>8.1</v>
      </c>
      <c r="F52" s="73">
        <v>2.7</v>
      </c>
      <c r="G52" s="73">
        <v>0.2</v>
      </c>
      <c r="H52" s="81">
        <v>0.6</v>
      </c>
    </row>
    <row r="53" spans="2:8" ht="8" customHeight="1" x14ac:dyDescent="0.25">
      <c r="B53" s="38"/>
      <c r="C53" s="16" t="s">
        <v>10</v>
      </c>
      <c r="D53" s="73">
        <v>149.19999999999999</v>
      </c>
      <c r="E53" s="73">
        <v>127.3</v>
      </c>
      <c r="F53" s="73">
        <v>16.399999999999999</v>
      </c>
      <c r="G53" s="73">
        <v>1.1000000000000001</v>
      </c>
      <c r="H53" s="81">
        <v>4.3</v>
      </c>
    </row>
    <row r="54" spans="2:8" ht="1.5" customHeight="1" x14ac:dyDescent="0.25">
      <c r="B54" s="42"/>
      <c r="C54" s="41"/>
      <c r="D54" s="79"/>
      <c r="E54" s="74"/>
      <c r="F54" s="74"/>
      <c r="G54" s="74"/>
      <c r="H54" s="82"/>
    </row>
    <row r="55" spans="2:8" ht="2.75" customHeight="1" x14ac:dyDescent="0.25">
      <c r="B55" s="48"/>
      <c r="C55" s="68"/>
      <c r="D55" s="75"/>
      <c r="E55" s="75"/>
      <c r="F55" s="75"/>
      <c r="G55" s="75"/>
      <c r="H55" s="84"/>
    </row>
    <row r="56" spans="2:8" ht="9.65" customHeight="1" x14ac:dyDescent="0.25">
      <c r="B56" s="42"/>
      <c r="C56" s="23"/>
      <c r="D56" s="122" t="s">
        <v>33</v>
      </c>
      <c r="E56" s="122"/>
      <c r="F56" s="122"/>
      <c r="G56" s="122"/>
      <c r="H56" s="147"/>
    </row>
    <row r="57" spans="2:8" ht="3" customHeight="1" x14ac:dyDescent="0.25">
      <c r="B57" s="42"/>
      <c r="C57" s="23"/>
      <c r="D57" s="74"/>
      <c r="E57" s="74"/>
      <c r="F57" s="74"/>
      <c r="G57" s="74"/>
      <c r="H57" s="82"/>
    </row>
    <row r="58" spans="2:8" ht="8" customHeight="1" x14ac:dyDescent="0.25">
      <c r="B58" s="38"/>
      <c r="C58" s="45" t="s">
        <v>6</v>
      </c>
      <c r="D58" s="73">
        <v>15378.6</v>
      </c>
      <c r="E58" s="73">
        <v>11075.3</v>
      </c>
      <c r="F58" s="73">
        <v>2671.3</v>
      </c>
      <c r="G58" s="73">
        <v>659.2</v>
      </c>
      <c r="H58" s="81">
        <v>972.9</v>
      </c>
    </row>
    <row r="59" spans="2:8" ht="8" customHeight="1" x14ac:dyDescent="0.25">
      <c r="B59" s="18"/>
      <c r="C59" s="16" t="s">
        <v>25</v>
      </c>
      <c r="D59" s="73">
        <v>1777.7</v>
      </c>
      <c r="E59" s="73">
        <v>1388.8</v>
      </c>
      <c r="F59" s="73">
        <v>61.3</v>
      </c>
      <c r="G59" s="73">
        <v>499.8</v>
      </c>
      <c r="H59" s="81">
        <v>162.5</v>
      </c>
    </row>
    <row r="60" spans="2:8" ht="8" customHeight="1" x14ac:dyDescent="0.25">
      <c r="B60" s="18"/>
      <c r="C60" s="16" t="s">
        <v>26</v>
      </c>
      <c r="D60" s="73">
        <v>3772.7</v>
      </c>
      <c r="E60" s="73">
        <v>2798.5</v>
      </c>
      <c r="F60" s="73">
        <v>240.8</v>
      </c>
      <c r="G60" s="73">
        <v>324.3</v>
      </c>
      <c r="H60" s="81">
        <v>409.1</v>
      </c>
    </row>
    <row r="61" spans="2:8" ht="8" customHeight="1" x14ac:dyDescent="0.25">
      <c r="B61" s="18"/>
      <c r="C61" s="16" t="s">
        <v>36</v>
      </c>
      <c r="D61" s="73">
        <v>0.7</v>
      </c>
      <c r="E61" s="73">
        <v>0.1</v>
      </c>
      <c r="F61" s="73">
        <v>0.4</v>
      </c>
      <c r="G61" s="73">
        <v>0</v>
      </c>
      <c r="H61" s="81">
        <v>0.2</v>
      </c>
    </row>
    <row r="62" spans="2:8" ht="8" customHeight="1" x14ac:dyDescent="0.25">
      <c r="B62" s="18"/>
      <c r="C62" s="16" t="s">
        <v>3</v>
      </c>
      <c r="D62" s="73">
        <v>127.3</v>
      </c>
      <c r="E62" s="73">
        <v>64.5</v>
      </c>
      <c r="F62" s="73">
        <v>57.4</v>
      </c>
      <c r="G62" s="73">
        <v>3.6</v>
      </c>
      <c r="H62" s="81">
        <v>1.9</v>
      </c>
    </row>
    <row r="63" spans="2:8" ht="8" customHeight="1" x14ac:dyDescent="0.25">
      <c r="B63" s="38"/>
      <c r="C63" s="16" t="s">
        <v>8</v>
      </c>
      <c r="D63" s="73">
        <v>11.2</v>
      </c>
      <c r="E63" s="73">
        <v>6.9</v>
      </c>
      <c r="F63" s="73">
        <v>4.3</v>
      </c>
      <c r="G63" s="73">
        <v>0</v>
      </c>
      <c r="H63" s="92" t="s">
        <v>42</v>
      </c>
    </row>
    <row r="64" spans="2:8" ht="8" customHeight="1" x14ac:dyDescent="0.25">
      <c r="B64" s="18"/>
      <c r="C64" s="16" t="s">
        <v>4</v>
      </c>
      <c r="D64" s="73">
        <v>1204</v>
      </c>
      <c r="E64" s="73">
        <v>785.9</v>
      </c>
      <c r="F64" s="73">
        <v>293.3</v>
      </c>
      <c r="G64" s="73">
        <v>45.2</v>
      </c>
      <c r="H64" s="81">
        <v>79.599999999999994</v>
      </c>
    </row>
    <row r="65" spans="2:8" ht="8" customHeight="1" x14ac:dyDescent="0.25">
      <c r="B65" s="18"/>
      <c r="C65" s="16" t="s">
        <v>27</v>
      </c>
      <c r="D65" s="73">
        <v>553</v>
      </c>
      <c r="E65" s="73">
        <v>308.8</v>
      </c>
      <c r="F65" s="73">
        <v>236</v>
      </c>
      <c r="G65" s="73">
        <v>8.1999999999999993</v>
      </c>
      <c r="H65" s="92" t="s">
        <v>42</v>
      </c>
    </row>
    <row r="66" spans="2:8" ht="8" customHeight="1" x14ac:dyDescent="0.25">
      <c r="B66" s="18"/>
      <c r="C66" s="16" t="s">
        <v>28</v>
      </c>
      <c r="D66" s="73">
        <v>2226.6999999999998</v>
      </c>
      <c r="E66" s="73">
        <v>1641.2</v>
      </c>
      <c r="F66" s="73">
        <v>541.4</v>
      </c>
      <c r="G66" s="73">
        <v>40.9</v>
      </c>
      <c r="H66" s="81">
        <v>3.2</v>
      </c>
    </row>
    <row r="67" spans="2:8" ht="8" customHeight="1" x14ac:dyDescent="0.25">
      <c r="B67" s="18"/>
      <c r="C67" s="16" t="s">
        <v>29</v>
      </c>
      <c r="D67" s="73">
        <v>682.2</v>
      </c>
      <c r="E67" s="73">
        <v>497.6</v>
      </c>
      <c r="F67" s="73">
        <v>141.19999999999999</v>
      </c>
      <c r="G67" s="73">
        <v>25.6</v>
      </c>
      <c r="H67" s="81">
        <v>17.8</v>
      </c>
    </row>
    <row r="68" spans="2:8" ht="8" customHeight="1" x14ac:dyDescent="0.25">
      <c r="B68" s="38"/>
      <c r="C68" s="16" t="s">
        <v>5</v>
      </c>
      <c r="D68" s="73">
        <v>509.6</v>
      </c>
      <c r="E68" s="73">
        <v>350.8</v>
      </c>
      <c r="F68" s="73">
        <v>97.9</v>
      </c>
      <c r="G68" s="73">
        <v>14</v>
      </c>
      <c r="H68" s="81">
        <v>46.9</v>
      </c>
    </row>
    <row r="69" spans="2:8" ht="8" customHeight="1" x14ac:dyDescent="0.25">
      <c r="B69" s="18"/>
      <c r="C69" s="16" t="s">
        <v>30</v>
      </c>
      <c r="D69" s="73">
        <v>59.5</v>
      </c>
      <c r="E69" s="73">
        <v>42.2</v>
      </c>
      <c r="F69" s="73">
        <v>9.1</v>
      </c>
      <c r="G69" s="73">
        <v>3.9</v>
      </c>
      <c r="H69" s="81">
        <v>4.3</v>
      </c>
    </row>
    <row r="70" spans="2:8" ht="8" customHeight="1" x14ac:dyDescent="0.25">
      <c r="B70" s="18"/>
      <c r="C70" s="16" t="s">
        <v>12</v>
      </c>
      <c r="D70" s="73">
        <v>1249.5</v>
      </c>
      <c r="E70" s="73">
        <v>997.3</v>
      </c>
      <c r="F70" s="73">
        <v>157.5</v>
      </c>
      <c r="G70" s="73">
        <v>42.7</v>
      </c>
      <c r="H70" s="81">
        <v>51.9</v>
      </c>
    </row>
    <row r="71" spans="2:8" ht="8" customHeight="1" x14ac:dyDescent="0.25">
      <c r="B71" s="18"/>
      <c r="C71" s="16" t="s">
        <v>9</v>
      </c>
      <c r="D71" s="73">
        <v>820.8</v>
      </c>
      <c r="E71" s="73">
        <v>484.3</v>
      </c>
      <c r="F71" s="73">
        <v>304.7</v>
      </c>
      <c r="G71" s="73">
        <v>5.6</v>
      </c>
      <c r="H71" s="81">
        <v>26.3</v>
      </c>
    </row>
    <row r="72" spans="2:8" ht="8" customHeight="1" x14ac:dyDescent="0.25">
      <c r="B72" s="18"/>
      <c r="C72" s="16" t="s">
        <v>24</v>
      </c>
      <c r="D72" s="73">
        <v>182.7</v>
      </c>
      <c r="E72" s="73">
        <v>135.80000000000001</v>
      </c>
      <c r="F72" s="73">
        <v>45.2</v>
      </c>
      <c r="G72" s="73">
        <v>1.6</v>
      </c>
      <c r="H72" s="81">
        <v>0</v>
      </c>
    </row>
    <row r="73" spans="2:8" ht="8" customHeight="1" x14ac:dyDescent="0.25">
      <c r="B73" s="38"/>
      <c r="C73" s="16" t="s">
        <v>10</v>
      </c>
      <c r="D73" s="73">
        <v>2201.1999999999998</v>
      </c>
      <c r="E73" s="73">
        <v>1572.6</v>
      </c>
      <c r="F73" s="73">
        <v>400.7</v>
      </c>
      <c r="G73" s="73">
        <v>58.6</v>
      </c>
      <c r="H73" s="81">
        <v>169.3</v>
      </c>
    </row>
    <row r="74" spans="2:8" ht="1.25" customHeight="1" x14ac:dyDescent="0.25">
      <c r="B74" s="18"/>
      <c r="C74" s="16"/>
      <c r="D74" s="79"/>
      <c r="E74" s="74"/>
      <c r="F74" s="74"/>
      <c r="G74" s="74"/>
      <c r="H74" s="82"/>
    </row>
    <row r="75" spans="2:8" ht="1.5" customHeight="1" x14ac:dyDescent="0.25">
      <c r="B75" s="46"/>
      <c r="C75" s="67"/>
      <c r="D75" s="75"/>
      <c r="E75" s="75"/>
      <c r="F75" s="75"/>
      <c r="G75" s="75"/>
      <c r="H75" s="83"/>
    </row>
    <row r="76" spans="2:8" ht="9.65" customHeight="1" x14ac:dyDescent="0.25">
      <c r="B76" s="18"/>
      <c r="C76" s="1"/>
      <c r="D76" s="122" t="s">
        <v>34</v>
      </c>
      <c r="E76" s="122"/>
      <c r="F76" s="122"/>
      <c r="G76" s="122"/>
      <c r="H76" s="147"/>
    </row>
    <row r="77" spans="2:8" ht="1.25" customHeight="1" x14ac:dyDescent="0.25">
      <c r="B77" s="18"/>
      <c r="C77" s="1"/>
      <c r="D77" s="74"/>
      <c r="E77" s="74"/>
      <c r="F77" s="74"/>
      <c r="G77" s="74"/>
      <c r="H77" s="82"/>
    </row>
    <row r="78" spans="2:8" ht="8" customHeight="1" x14ac:dyDescent="0.25">
      <c r="B78" s="38"/>
      <c r="C78" s="45" t="s">
        <v>6</v>
      </c>
      <c r="D78" s="73">
        <v>8762.1</v>
      </c>
      <c r="E78" s="73">
        <v>6266.6</v>
      </c>
      <c r="F78" s="73">
        <v>1517.6</v>
      </c>
      <c r="G78" s="73">
        <v>534.1</v>
      </c>
      <c r="H78" s="81">
        <v>443.9</v>
      </c>
    </row>
    <row r="79" spans="2:8" ht="8" customHeight="1" x14ac:dyDescent="0.25">
      <c r="B79" s="18"/>
      <c r="C79" s="16" t="s">
        <v>25</v>
      </c>
      <c r="D79" s="73">
        <v>2332.5</v>
      </c>
      <c r="E79" s="73">
        <v>1816.9</v>
      </c>
      <c r="F79" s="73">
        <v>61.3</v>
      </c>
      <c r="G79" s="73">
        <v>123.9</v>
      </c>
      <c r="H79" s="81">
        <v>134.9</v>
      </c>
    </row>
    <row r="80" spans="2:8" ht="8" customHeight="1" x14ac:dyDescent="0.25">
      <c r="B80" s="18"/>
      <c r="C80" s="16" t="s">
        <v>26</v>
      </c>
      <c r="D80" s="73">
        <v>1070.4000000000001</v>
      </c>
      <c r="E80" s="73">
        <v>766.5</v>
      </c>
      <c r="F80" s="73">
        <v>93.4</v>
      </c>
      <c r="G80" s="73">
        <v>177.9</v>
      </c>
      <c r="H80" s="81">
        <v>32.700000000000003</v>
      </c>
    </row>
    <row r="81" spans="2:8" ht="8" customHeight="1" x14ac:dyDescent="0.25">
      <c r="B81" s="18"/>
      <c r="C81" s="16" t="s">
        <v>2</v>
      </c>
      <c r="D81" s="87" t="s">
        <v>42</v>
      </c>
      <c r="E81" s="87" t="s">
        <v>42</v>
      </c>
      <c r="F81" s="87" t="s">
        <v>42</v>
      </c>
      <c r="G81" s="87" t="s">
        <v>42</v>
      </c>
      <c r="H81" s="92" t="s">
        <v>42</v>
      </c>
    </row>
    <row r="82" spans="2:8" ht="9.65" customHeight="1" x14ac:dyDescent="0.25">
      <c r="B82" s="18"/>
      <c r="C82" s="16" t="s">
        <v>37</v>
      </c>
      <c r="D82" s="73">
        <v>69.400000000000006</v>
      </c>
      <c r="E82" s="73">
        <v>35.200000000000003</v>
      </c>
      <c r="F82" s="73">
        <v>26.2</v>
      </c>
      <c r="G82" s="73">
        <v>7.7</v>
      </c>
      <c r="H82" s="81">
        <v>0.3</v>
      </c>
    </row>
    <row r="83" spans="2:8" ht="8" customHeight="1" x14ac:dyDescent="0.25">
      <c r="B83" s="38"/>
      <c r="C83" s="16" t="s">
        <v>8</v>
      </c>
      <c r="D83" s="87" t="s">
        <v>42</v>
      </c>
      <c r="E83" s="87" t="s">
        <v>42</v>
      </c>
      <c r="F83" s="87" t="s">
        <v>42</v>
      </c>
      <c r="G83" s="87" t="s">
        <v>42</v>
      </c>
      <c r="H83" s="92" t="s">
        <v>42</v>
      </c>
    </row>
    <row r="84" spans="2:8" ht="8" customHeight="1" x14ac:dyDescent="0.25">
      <c r="B84" s="18"/>
      <c r="C84" s="16" t="s">
        <v>4</v>
      </c>
      <c r="D84" s="73">
        <v>1279</v>
      </c>
      <c r="E84" s="73">
        <v>815.5</v>
      </c>
      <c r="F84" s="73">
        <v>305.3</v>
      </c>
      <c r="G84" s="73">
        <v>38</v>
      </c>
      <c r="H84" s="81">
        <v>120.1</v>
      </c>
    </row>
    <row r="85" spans="2:8" ht="8" customHeight="1" x14ac:dyDescent="0.25">
      <c r="B85" s="18"/>
      <c r="C85" s="16" t="s">
        <v>27</v>
      </c>
      <c r="D85" s="73">
        <v>127.9</v>
      </c>
      <c r="E85" s="73">
        <v>74.2</v>
      </c>
      <c r="F85" s="73">
        <v>50.3</v>
      </c>
      <c r="G85" s="73">
        <v>2.6</v>
      </c>
      <c r="H85" s="81">
        <v>0.8</v>
      </c>
    </row>
    <row r="86" spans="2:8" ht="8" customHeight="1" x14ac:dyDescent="0.25">
      <c r="B86" s="18"/>
      <c r="C86" s="16" t="s">
        <v>28</v>
      </c>
      <c r="D86" s="73">
        <v>180.9</v>
      </c>
      <c r="E86" s="73">
        <v>125.1</v>
      </c>
      <c r="F86" s="73">
        <v>50.5</v>
      </c>
      <c r="G86" s="73">
        <v>5.2</v>
      </c>
      <c r="H86" s="81">
        <v>0.1</v>
      </c>
    </row>
    <row r="87" spans="2:8" ht="8" customHeight="1" x14ac:dyDescent="0.25">
      <c r="B87" s="18"/>
      <c r="C87" s="16" t="s">
        <v>29</v>
      </c>
      <c r="D87" s="73">
        <v>1221.2</v>
      </c>
      <c r="E87" s="73">
        <v>879.1</v>
      </c>
      <c r="F87" s="73">
        <v>286.8</v>
      </c>
      <c r="G87" s="73">
        <v>39</v>
      </c>
      <c r="H87" s="81">
        <v>16.2</v>
      </c>
    </row>
    <row r="88" spans="2:8" ht="8" customHeight="1" x14ac:dyDescent="0.25">
      <c r="B88" s="38"/>
      <c r="C88" s="16" t="s">
        <v>5</v>
      </c>
      <c r="D88" s="73">
        <v>1544.4</v>
      </c>
      <c r="E88" s="73">
        <v>1093.3</v>
      </c>
      <c r="F88" s="73">
        <v>300.7</v>
      </c>
      <c r="G88" s="73">
        <v>53.7</v>
      </c>
      <c r="H88" s="81">
        <v>96.7</v>
      </c>
    </row>
    <row r="89" spans="2:8" ht="8" customHeight="1" x14ac:dyDescent="0.25">
      <c r="B89" s="18"/>
      <c r="C89" s="16" t="s">
        <v>30</v>
      </c>
      <c r="D89" s="73">
        <v>79.599999999999994</v>
      </c>
      <c r="E89" s="73">
        <v>56.7</v>
      </c>
      <c r="F89" s="73">
        <v>16.7</v>
      </c>
      <c r="G89" s="73">
        <v>2.2000000000000002</v>
      </c>
      <c r="H89" s="81">
        <v>4</v>
      </c>
    </row>
    <row r="90" spans="2:8" ht="8" customHeight="1" x14ac:dyDescent="0.25">
      <c r="B90" s="18"/>
      <c r="C90" s="16" t="s">
        <v>12</v>
      </c>
      <c r="D90" s="73">
        <v>252.5</v>
      </c>
      <c r="E90" s="73">
        <v>167</v>
      </c>
      <c r="F90" s="73">
        <v>61.4</v>
      </c>
      <c r="G90" s="73">
        <v>22.4</v>
      </c>
      <c r="H90" s="81">
        <v>1.6</v>
      </c>
    </row>
    <row r="91" spans="2:8" ht="8" customHeight="1" x14ac:dyDescent="0.25">
      <c r="B91" s="18"/>
      <c r="C91" s="16" t="s">
        <v>9</v>
      </c>
      <c r="D91" s="73">
        <v>0.7</v>
      </c>
      <c r="E91" s="73">
        <v>0.3</v>
      </c>
      <c r="F91" s="73">
        <v>0.3</v>
      </c>
      <c r="G91" s="87" t="s">
        <v>42</v>
      </c>
      <c r="H91" s="92" t="s">
        <v>42</v>
      </c>
    </row>
    <row r="92" spans="2:8" ht="8" customHeight="1" x14ac:dyDescent="0.25">
      <c r="B92" s="18"/>
      <c r="C92" s="16" t="s">
        <v>24</v>
      </c>
      <c r="D92" s="73">
        <v>80.7</v>
      </c>
      <c r="E92" s="73">
        <v>56.6</v>
      </c>
      <c r="F92" s="73">
        <v>14</v>
      </c>
      <c r="G92" s="73">
        <v>5.6</v>
      </c>
      <c r="H92" s="81">
        <v>4.5</v>
      </c>
    </row>
    <row r="93" spans="2:8" ht="8" customHeight="1" x14ac:dyDescent="0.25">
      <c r="B93" s="40"/>
      <c r="C93" s="16" t="s">
        <v>10</v>
      </c>
      <c r="D93" s="73">
        <v>522.9</v>
      </c>
      <c r="E93" s="73">
        <v>379.9</v>
      </c>
      <c r="F93" s="73">
        <v>106.8</v>
      </c>
      <c r="G93" s="73">
        <v>4.4000000000000004</v>
      </c>
      <c r="H93" s="81">
        <v>31.8</v>
      </c>
    </row>
    <row r="94" spans="2:8" ht="1.25" customHeight="1" x14ac:dyDescent="0.25">
      <c r="B94" s="40"/>
      <c r="C94" s="16"/>
      <c r="D94" s="80"/>
      <c r="E94" s="78"/>
      <c r="F94" s="78"/>
      <c r="G94" s="78"/>
      <c r="H94" s="85"/>
    </row>
    <row r="95" spans="2:8" ht="1.25" customHeight="1" x14ac:dyDescent="0.25">
      <c r="B95" s="39"/>
      <c r="C95" s="67"/>
      <c r="D95" s="75"/>
      <c r="E95" s="75"/>
      <c r="F95" s="75"/>
      <c r="G95" s="75"/>
      <c r="H95" s="83"/>
    </row>
    <row r="96" spans="2:8" ht="9.65" customHeight="1" x14ac:dyDescent="0.25">
      <c r="B96" s="40"/>
      <c r="C96" s="1"/>
      <c r="D96" s="122" t="s">
        <v>35</v>
      </c>
      <c r="E96" s="122"/>
      <c r="F96" s="122"/>
      <c r="G96" s="122"/>
      <c r="H96" s="147"/>
    </row>
    <row r="97" spans="2:8" ht="3.5" hidden="1" customHeight="1" x14ac:dyDescent="0.25">
      <c r="B97" s="40"/>
      <c r="C97" s="1"/>
      <c r="D97" s="74"/>
      <c r="E97" s="74"/>
      <c r="F97" s="74"/>
      <c r="G97" s="74"/>
      <c r="H97" s="82"/>
    </row>
    <row r="98" spans="2:8" ht="8" customHeight="1" x14ac:dyDescent="0.25">
      <c r="B98" s="40"/>
      <c r="C98" s="45" t="s">
        <v>6</v>
      </c>
      <c r="D98" s="73">
        <v>28267.8</v>
      </c>
      <c r="E98" s="73">
        <v>17945.2</v>
      </c>
      <c r="F98" s="73">
        <v>4788.1000000000004</v>
      </c>
      <c r="G98" s="73">
        <v>5151.3999999999996</v>
      </c>
      <c r="H98" s="81">
        <v>383.2</v>
      </c>
    </row>
    <row r="99" spans="2:8" ht="8" customHeight="1" x14ac:dyDescent="0.25">
      <c r="B99" s="40"/>
      <c r="C99" s="16" t="s">
        <v>25</v>
      </c>
      <c r="D99" s="73">
        <v>2631.1</v>
      </c>
      <c r="E99" s="73">
        <v>2037.3</v>
      </c>
      <c r="F99" s="73">
        <v>61.3</v>
      </c>
      <c r="G99" s="73">
        <v>66.099999999999994</v>
      </c>
      <c r="H99" s="81">
        <v>88.4</v>
      </c>
    </row>
    <row r="100" spans="2:8" ht="8" customHeight="1" x14ac:dyDescent="0.25">
      <c r="B100" s="40"/>
      <c r="C100" s="16" t="s">
        <v>26</v>
      </c>
      <c r="D100" s="73">
        <v>10087.9</v>
      </c>
      <c r="E100" s="73">
        <v>5385.2</v>
      </c>
      <c r="F100" s="73">
        <v>561.29999999999995</v>
      </c>
      <c r="G100" s="73">
        <v>4053.4</v>
      </c>
      <c r="H100" s="81">
        <v>88</v>
      </c>
    </row>
    <row r="101" spans="2:8" ht="8" customHeight="1" x14ac:dyDescent="0.25">
      <c r="B101" s="40"/>
      <c r="C101" s="16" t="s">
        <v>2</v>
      </c>
      <c r="D101" s="87" t="s">
        <v>42</v>
      </c>
      <c r="E101" s="87" t="s">
        <v>42</v>
      </c>
      <c r="F101" s="87" t="s">
        <v>42</v>
      </c>
      <c r="G101" s="87" t="s">
        <v>42</v>
      </c>
      <c r="H101" s="92" t="s">
        <v>42</v>
      </c>
    </row>
    <row r="102" spans="2:8" ht="8" customHeight="1" x14ac:dyDescent="0.25">
      <c r="B102" s="40"/>
      <c r="C102" s="16" t="s">
        <v>3</v>
      </c>
      <c r="D102" s="73">
        <v>377.6</v>
      </c>
      <c r="E102" s="73">
        <v>151.80000000000001</v>
      </c>
      <c r="F102" s="73">
        <v>194.8</v>
      </c>
      <c r="G102" s="73">
        <v>26.5</v>
      </c>
      <c r="H102" s="81">
        <v>4.5999999999999996</v>
      </c>
    </row>
    <row r="103" spans="2:8" ht="8" customHeight="1" x14ac:dyDescent="0.25">
      <c r="B103" s="40"/>
      <c r="C103" s="16" t="s">
        <v>8</v>
      </c>
      <c r="D103" s="87" t="s">
        <v>42</v>
      </c>
      <c r="E103" s="87" t="s">
        <v>42</v>
      </c>
      <c r="F103" s="87" t="s">
        <v>42</v>
      </c>
      <c r="G103" s="87" t="s">
        <v>42</v>
      </c>
      <c r="H103" s="92" t="s">
        <v>42</v>
      </c>
    </row>
    <row r="104" spans="2:8" ht="8" customHeight="1" x14ac:dyDescent="0.25">
      <c r="B104" s="40"/>
      <c r="C104" s="16" t="s">
        <v>4</v>
      </c>
      <c r="D104" s="73">
        <v>927.4</v>
      </c>
      <c r="E104" s="73">
        <v>642</v>
      </c>
      <c r="F104" s="73">
        <v>195.1</v>
      </c>
      <c r="G104" s="73">
        <v>31.1</v>
      </c>
      <c r="H104" s="81">
        <v>59.2</v>
      </c>
    </row>
    <row r="105" spans="2:8" ht="8" customHeight="1" x14ac:dyDescent="0.25">
      <c r="B105" s="40"/>
      <c r="C105" s="16" t="s">
        <v>27</v>
      </c>
      <c r="D105" s="73">
        <v>597</v>
      </c>
      <c r="E105" s="73">
        <v>284.89999999999998</v>
      </c>
      <c r="F105" s="73">
        <v>283.7</v>
      </c>
      <c r="G105" s="73">
        <v>22.6</v>
      </c>
      <c r="H105" s="81">
        <v>5.8</v>
      </c>
    </row>
    <row r="106" spans="2:8" ht="8" customHeight="1" x14ac:dyDescent="0.25">
      <c r="B106" s="40"/>
      <c r="C106" s="16" t="s">
        <v>28</v>
      </c>
      <c r="D106" s="73">
        <v>1348.3</v>
      </c>
      <c r="E106" s="73">
        <v>893.3</v>
      </c>
      <c r="F106" s="73">
        <v>421</v>
      </c>
      <c r="G106" s="73">
        <v>33.799999999999997</v>
      </c>
      <c r="H106" s="81">
        <v>0.3</v>
      </c>
    </row>
    <row r="107" spans="2:8" ht="8" customHeight="1" x14ac:dyDescent="0.25">
      <c r="B107" s="40"/>
      <c r="C107" s="16" t="s">
        <v>29</v>
      </c>
      <c r="D107" s="73">
        <v>8087.2</v>
      </c>
      <c r="E107" s="73">
        <v>5729.1</v>
      </c>
      <c r="F107" s="73">
        <v>1847.1</v>
      </c>
      <c r="G107" s="73">
        <v>430.5</v>
      </c>
      <c r="H107" s="81">
        <v>80.5</v>
      </c>
    </row>
    <row r="108" spans="2:8" ht="8" customHeight="1" x14ac:dyDescent="0.25">
      <c r="B108" s="40"/>
      <c r="C108" s="16" t="s">
        <v>5</v>
      </c>
      <c r="D108" s="73">
        <v>1015.1</v>
      </c>
      <c r="E108" s="73">
        <v>711.2</v>
      </c>
      <c r="F108" s="73">
        <v>201.3</v>
      </c>
      <c r="G108" s="73">
        <v>67.099999999999994</v>
      </c>
      <c r="H108" s="81">
        <v>35.5</v>
      </c>
    </row>
    <row r="109" spans="2:8" ht="8" customHeight="1" x14ac:dyDescent="0.25">
      <c r="B109" s="40"/>
      <c r="C109" s="16" t="s">
        <v>30</v>
      </c>
      <c r="D109" s="73">
        <v>24.7</v>
      </c>
      <c r="E109" s="73">
        <v>19.3</v>
      </c>
      <c r="F109" s="73">
        <v>4.5</v>
      </c>
      <c r="G109" s="73">
        <v>0.5</v>
      </c>
      <c r="H109" s="81">
        <v>0.4</v>
      </c>
    </row>
    <row r="110" spans="2:8" ht="8" customHeight="1" x14ac:dyDescent="0.25">
      <c r="B110" s="40"/>
      <c r="C110" s="16" t="s">
        <v>12</v>
      </c>
      <c r="D110" s="73">
        <v>1310.9</v>
      </c>
      <c r="E110" s="73">
        <v>749.2</v>
      </c>
      <c r="F110" s="73">
        <v>287.3</v>
      </c>
      <c r="G110" s="73">
        <v>267.10000000000002</v>
      </c>
      <c r="H110" s="81">
        <v>7.4</v>
      </c>
    </row>
    <row r="111" spans="2:8" ht="8" customHeight="1" x14ac:dyDescent="0.25">
      <c r="B111" s="40"/>
      <c r="C111" s="16" t="s">
        <v>9</v>
      </c>
      <c r="D111" s="73">
        <v>66.3</v>
      </c>
      <c r="E111" s="73">
        <v>28</v>
      </c>
      <c r="F111" s="73">
        <v>37.1</v>
      </c>
      <c r="G111" s="73">
        <v>1.1000000000000001</v>
      </c>
      <c r="H111" s="81">
        <v>0.1</v>
      </c>
    </row>
    <row r="112" spans="2:8" ht="8" customHeight="1" x14ac:dyDescent="0.25">
      <c r="B112" s="40"/>
      <c r="C112" s="16" t="s">
        <v>24</v>
      </c>
      <c r="D112" s="73">
        <v>259.2</v>
      </c>
      <c r="E112" s="73">
        <v>165.1</v>
      </c>
      <c r="F112" s="73">
        <v>86.9</v>
      </c>
      <c r="G112" s="73">
        <v>6.6</v>
      </c>
      <c r="H112" s="81">
        <v>0.6</v>
      </c>
    </row>
    <row r="113" spans="2:8" ht="8" customHeight="1" x14ac:dyDescent="0.25">
      <c r="B113" s="40"/>
      <c r="C113" s="16" t="s">
        <v>10</v>
      </c>
      <c r="D113" s="73">
        <v>1535</v>
      </c>
      <c r="E113" s="73">
        <v>1148.8</v>
      </c>
      <c r="F113" s="73">
        <v>355.4</v>
      </c>
      <c r="G113" s="73">
        <v>18.399999999999999</v>
      </c>
      <c r="H113" s="81">
        <v>12.5</v>
      </c>
    </row>
    <row r="114" spans="2:8" ht="1.25" customHeight="1" x14ac:dyDescent="0.25">
      <c r="B114" s="43"/>
      <c r="C114" s="2"/>
      <c r="D114" s="59"/>
      <c r="E114" s="14"/>
      <c r="F114" s="14"/>
      <c r="G114" s="14"/>
      <c r="H114" s="57"/>
    </row>
    <row r="115" spans="2:8" ht="1.5" customHeight="1" x14ac:dyDescent="0.25">
      <c r="H115" s="25"/>
    </row>
    <row r="116" spans="2:8" x14ac:dyDescent="0.25">
      <c r="H116" s="34" t="s">
        <v>23</v>
      </c>
    </row>
    <row r="117" spans="2:8" ht="1.25" customHeight="1" x14ac:dyDescent="0.25"/>
    <row r="118" spans="2:8" ht="9" customHeight="1" x14ac:dyDescent="0.25"/>
    <row r="119" spans="2:8" ht="9.65" customHeight="1" x14ac:dyDescent="0.25">
      <c r="H119" s="34"/>
    </row>
    <row r="121" spans="2:8" x14ac:dyDescent="0.25">
      <c r="E121" s="148"/>
    </row>
    <row r="122" spans="2:8" x14ac:dyDescent="0.25">
      <c r="E122" s="148"/>
    </row>
    <row r="123" spans="2:8" x14ac:dyDescent="0.25">
      <c r="E123" s="148"/>
    </row>
  </sheetData>
  <pageMargins left="0.78740157480314965" right="0.78740157480314965" top="0.39370078740157483" bottom="0" header="0.19685039370078741" footer="0"/>
  <pageSetup paperSize="9" orientation="portrait" r:id="rId1"/>
  <headerFooter alignWithMargins="0">
    <oddFooter>&amp;R&amp;6&amp;A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MBT-0503030-0000(1)</vt:lpstr>
      <vt:lpstr>MBT-0503030-0000(2)</vt:lpstr>
      <vt:lpstr>MBT-0503030-0000(3)</vt:lpstr>
      <vt:lpstr>MBT-0503030-0000(4)</vt:lpstr>
      <vt:lpstr>'MBT-0503030-0000(1)'!Druckbereich</vt:lpstr>
      <vt:lpstr>'MBT-0503030-0000(2)'!Druckbereich</vt:lpstr>
      <vt:lpstr>'MBT-0503030-0000(3)'!Druckbereich</vt:lpstr>
      <vt:lpstr>'MBT-0503030-0000(4)'!Druckbereich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2022-10-12T13:41:16Z</cp:lastPrinted>
  <dcterms:created xsi:type="dcterms:W3CDTF">2000-05-25T08:50:28Z</dcterms:created>
  <dcterms:modified xsi:type="dcterms:W3CDTF">2023-06-09T06:46:26Z</dcterms:modified>
</cp:coreProperties>
</file>