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1\format_Excel\Einzelne Tabellen\"/>
    </mc:Choice>
  </mc:AlternateContent>
  <bookViews>
    <workbookView xWindow="0" yWindow="0" windowWidth="28800" windowHeight="12300"/>
  </bookViews>
  <sheets>
    <sheet name="0204490" sheetId="1" r:id="rId1"/>
  </sheets>
  <externalReferences>
    <externalReference r:id="rId2"/>
    <externalReference r:id="rId3"/>
    <externalReference r:id="rId4"/>
    <externalReference r:id="rId5"/>
  </externalReferences>
  <definedNames>
    <definedName name="_s">#REF!</definedName>
    <definedName name="_TAB92">#REF!</definedName>
    <definedName name="_TAB93">#REF!</definedName>
    <definedName name="DATEI">#REF!</definedName>
    <definedName name="_xlnm.Database">[1]GEWEDATB!$A$1:$AE$16384</definedName>
    <definedName name="ddddddd">[2]!Such_KjD</definedName>
    <definedName name="DRUCK">#REF!</definedName>
    <definedName name="_xlnm.Print_Area" localSheetId="0">'0204490'!$A$1:$G$23</definedName>
    <definedName name="FETT">#REF!</definedName>
    <definedName name="gewünschte_Monate">#REF!</definedName>
    <definedName name="HERVOL">#REF!</definedName>
    <definedName name="KOPF">#REF!</definedName>
    <definedName name="LH_6_17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>#REF!</definedName>
    <definedName name="MW4W" comment="Berechnung Mittelwert in Monaten mit w Wochen">AVERAGE(#REF!)</definedName>
    <definedName name="MW5W">AVERAGE(#REF!)</definedName>
    <definedName name="NL">#REF!</definedName>
    <definedName name="STRUKTUR">#REF!</definedName>
    <definedName name="Such_KjD">#REF!</definedName>
    <definedName name="Such_M1">#REF!</definedName>
    <definedName name="Such_M2">#REF!</definedName>
    <definedName name="Such_M3">#REF!</definedName>
    <definedName name="Such_M4">#REF!</definedName>
    <definedName name="Such_M5">#REF!</definedName>
    <definedName name="Such_WjD">#REF!</definedName>
    <definedName name="_xlnm.Criteria">#REF!,#REF!,#REF!,#REF!,#REF!,#REF!,#REF!,#REF!,#REF!,#REF!,#REF!,#REF!,#REF!,#REF!,#REF!,#REF!,#REF!,#REF!</definedName>
    <definedName name="Tab107ab">#REF!</definedName>
    <definedName name="VERBAND">#REF!</definedName>
    <definedName name="Ziel_KjD">#REF!</definedName>
    <definedName name="Ziel_M1">#REF!</definedName>
    <definedName name="Ziel_M2">#REF!</definedName>
    <definedName name="Ziel_M3">#REF!</definedName>
    <definedName name="Ziel_M4">#REF!</definedName>
    <definedName name="Ziel_M5">#REF!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<sst xmlns="http://schemas.openxmlformats.org/spreadsheetml/2006/main" count="32" uniqueCount="27">
  <si>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BLE, 415</t>
  </si>
  <si>
    <t xml:space="preserve">2) inklusive Jahresmelder        </t>
  </si>
  <si>
    <t xml:space="preserve">1) Sonnenblumenkerne, Leinsaat, Sojabohnen, Maiskeime, Kopra u.a. </t>
  </si>
  <si>
    <t>Drucklegung aktuellen Stand. Eine gesonderte Kennzeichnung der Änderungen kann aus technischen Gründen nicht erfolgen.</t>
  </si>
  <si>
    <t xml:space="preserve">Die Werte der Vormonate können sich durch rückwirkende Korrekturen sowie durch Nachmeldungen ändern und entsprechen dem bei der </t>
  </si>
  <si>
    <t xml:space="preserve">Anm.: Datengrundlage sind die Marktordnungswaren-Meldeverordnung sowie ab Juli 2023 die Durchführungsverordnung (EU) 2017/1185. </t>
  </si>
  <si>
    <t>.</t>
  </si>
  <si>
    <t>Nov.</t>
  </si>
  <si>
    <t>Okt.</t>
  </si>
  <si>
    <t>Sept.</t>
  </si>
  <si>
    <t>Aug.</t>
  </si>
  <si>
    <t>Juli</t>
  </si>
  <si>
    <t>Juni</t>
  </si>
  <si>
    <t>Mai</t>
  </si>
  <si>
    <t>April</t>
  </si>
  <si>
    <t>März</t>
  </si>
  <si>
    <t>Feb.</t>
  </si>
  <si>
    <t>Jan.</t>
  </si>
  <si>
    <t>Insgesamt</t>
  </si>
  <si>
    <t>Raps- und Rübsensamen
insgesamt</t>
  </si>
  <si>
    <t>Stand: 04.01.2024</t>
  </si>
  <si>
    <t>Tabellennummer: 0204490</t>
  </si>
  <si>
    <t>in 1 000 t am Ende des Monats</t>
  </si>
  <si>
    <t xml:space="preserve"> </t>
  </si>
  <si>
    <r>
      <t xml:space="preserve">Bestände an Ölsaaten und -früchten bei den Ölmühlen
</t>
    </r>
    <r>
      <rPr>
        <sz val="9"/>
        <rFont val="BundesSans Office"/>
        <family val="2"/>
      </rPr>
      <t>Monatlich meldende Betriebe</t>
    </r>
  </si>
  <si>
    <r>
      <t xml:space="preserve">Andere Ölsaaten </t>
    </r>
    <r>
      <rPr>
        <vertAlign val="superscript"/>
        <sz val="6"/>
        <rFont val="BundesSans Office"/>
        <family val="2"/>
      </rPr>
      <t>1)</t>
    </r>
  </si>
  <si>
    <t>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</si>
</sst>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??0.0"/>
    <numFmt numFmtId="166" formatCode="\ @"/>
    <numFmt numFmtId="167" formatCode="??\ ???\ ??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Univers (WN)"/>
    </font>
    <font>
      <b/>
      <sz val="9"/>
      <name val="BundesSans Office"/>
      <family val="2"/>
    </font>
    <font>
      <sz val="9"/>
      <name val="BundesSans Office"/>
      <family val="2"/>
    </font>
    <font>
      <sz val="6"/>
      <name val="BundesSans Office"/>
      <family val="2"/>
    </font>
    <font>
      <sz val="10"/>
      <name val="BundesSans Office"/>
      <family val="2"/>
    </font>
    <font>
      <sz val="8"/>
      <name val="BundesSans Office"/>
      <family val="2"/>
    </font>
    <font>
      <vertAlign val="superscript"/>
      <sz val="6"/>
      <name val="BundesSans Office"/>
      <family val="2"/>
    </font>
    <font>
      <sz val="6"/>
      <color rgb="FF000000"/>
      <name val="BundesSans Office"/>
      <family val="2"/>
    </font>
    <font>
      <u/>
      <sz val="6"/>
      <color theme="10"/>
      <name val="BundesSans Office"/>
      <family val="2"/>
    </font>
    <font>
      <sz val="10"/>
      <color rgb="FFFF0000"/>
      <name val="BundesSans Office"/>
      <family val="2"/>
    </font>
    <font>
      <sz val="10"/>
      <color theme="0"/>
      <name val="BundesSans Office"/>
      <family val="2"/>
    </font>
    <font>
      <sz val="8"/>
      <color theme="0"/>
      <name val="BundesSans Offi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4" fillId="0" borderId="0" xfId="1" applyNumberFormat="1" applyFont="1" applyBorder="1" applyAlignment="1">
      <alignment horizontal="centerContinuous" vertical="center" wrapText="1"/>
    </xf>
    <xf numFmtId="0" fontId="6" fillId="0" borderId="0" xfId="1" applyNumberFormat="1" applyFont="1" applyBorder="1" applyAlignment="1">
      <alignment horizontal="centerContinuous" vertical="center"/>
    </xf>
    <xf numFmtId="0" fontId="7" fillId="0" borderId="0" xfId="1" applyFont="1"/>
    <xf numFmtId="0" fontId="8" fillId="0" borderId="0" xfId="1" applyNumberFormat="1" applyFont="1" applyBorder="1" applyAlignment="1">
      <alignment horizontal="centerContinuous" vertical="center"/>
    </xf>
    <xf numFmtId="0" fontId="6" fillId="0" borderId="12" xfId="1" applyNumberFormat="1" applyFont="1" applyBorder="1" applyAlignment="1">
      <alignment horizontal="centerContinuous" vertical="center" wrapText="1"/>
    </xf>
    <xf numFmtId="0" fontId="8" fillId="0" borderId="13" xfId="1" applyFont="1" applyBorder="1" applyAlignment="1">
      <alignment horizontal="centerContinuous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1" xfId="1" applyFont="1" applyBorder="1" applyAlignment="1">
      <alignment horizontal="centerContinuous" vertical="center" wrapText="1"/>
    </xf>
    <xf numFmtId="0" fontId="6" fillId="0" borderId="9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166" fontId="6" fillId="0" borderId="6" xfId="1" applyNumberFormat="1" applyFont="1" applyBorder="1" applyAlignment="1">
      <alignment vertical="center"/>
    </xf>
    <xf numFmtId="167" fontId="6" fillId="0" borderId="5" xfId="3" applyNumberFormat="1" applyFont="1" applyFill="1" applyBorder="1" applyAlignment="1">
      <alignment horizontal="center" vertical="center"/>
    </xf>
    <xf numFmtId="167" fontId="6" fillId="0" borderId="4" xfId="3" applyNumberFormat="1" applyFont="1" applyFill="1" applyBorder="1" applyAlignment="1">
      <alignment horizontal="center" vertical="center"/>
    </xf>
    <xf numFmtId="164" fontId="6" fillId="0" borderId="0" xfId="1" applyNumberFormat="1" applyFont="1"/>
    <xf numFmtId="165" fontId="6" fillId="0" borderId="0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left" vertical="center"/>
    </xf>
    <xf numFmtId="166" fontId="6" fillId="0" borderId="3" xfId="1" applyNumberFormat="1" applyFont="1" applyBorder="1" applyAlignment="1">
      <alignment vertical="center"/>
    </xf>
    <xf numFmtId="167" fontId="6" fillId="0" borderId="2" xfId="3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readingOrder="1"/>
    </xf>
    <xf numFmtId="165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166" fontId="6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11" fillId="0" borderId="0" xfId="2" applyNumberFormat="1" applyFont="1" applyFill="1" applyBorder="1" applyProtection="1">
      <protection hidden="1"/>
    </xf>
    <xf numFmtId="0" fontId="12" fillId="0" borderId="0" xfId="1" applyFont="1"/>
    <xf numFmtId="0" fontId="10" fillId="0" borderId="0" xfId="1" applyFont="1"/>
    <xf numFmtId="0" fontId="13" fillId="0" borderId="0" xfId="1" applyFont="1"/>
    <xf numFmtId="0" fontId="14" fillId="2" borderId="0" xfId="1" applyFont="1" applyFill="1"/>
    <xf numFmtId="0" fontId="13" fillId="2" borderId="0" xfId="1" applyFont="1" applyFill="1"/>
    <xf numFmtId="0" fontId="6" fillId="0" borderId="14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</cellXfs>
  <cellStyles count="4">
    <cellStyle name="Link" xfId="2" builtinId="8"/>
    <cellStyle name="Standard" xfId="0" builtinId="0"/>
    <cellStyle name="Standard 2" xfId="1"/>
    <cellStyle name="Standard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900" b="1">
                <a:solidFill>
                  <a:schemeClr val="tx1"/>
                </a:solidFill>
              </a:rPr>
              <a:t>Bestände an Raps bei den Ölmühlen                   </a:t>
            </a:r>
            <a:r>
              <a:rPr lang="de-DE" sz="900">
                <a:solidFill>
                  <a:schemeClr val="tx1"/>
                </a:solidFill>
              </a:rPr>
              <a:t>in 1000 t</a:t>
            </a:r>
          </a:p>
        </c:rich>
      </c:tx>
      <c:layout>
        <c:manualLayout>
          <c:xMode val="edge"/>
          <c:yMode val="edge"/>
          <c:x val="0.19991659375911344"/>
          <c:y val="2.9498525073746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128463108778069"/>
          <c:y val="0.19286135693215339"/>
          <c:w val="0.84797462817147862"/>
          <c:h val="0.527262211692564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'0204490'!$E$37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4E296"/>
            </a:solidFill>
            <a:ln>
              <a:noFill/>
            </a:ln>
            <a:effectLst/>
          </c:spPr>
          <c:invertIfNegative val="0"/>
          <c:cat>
            <c:strRef>
              <c:f>'0204490'!$A$7:$A$17</c:f>
              <c:strCache>
                <c:ptCount val="11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</c:strCache>
            </c:strRef>
          </c:cat>
          <c:val>
            <c:numRef>
              <c:f>'0204490'!$B$7:$B$17</c:f>
              <c:numCache>
                <c:formatCode>??\ ???\ ??0</c:formatCode>
                <c:ptCount val="11"/>
                <c:pt idx="0">
                  <c:v>258.56200000000001</c:v>
                </c:pt>
                <c:pt idx="1">
                  <c:v>230.21899999999999</c:v>
                </c:pt>
                <c:pt idx="2">
                  <c:v>223.85499999999999</c:v>
                </c:pt>
                <c:pt idx="3">
                  <c:v>166.136</c:v>
                </c:pt>
                <c:pt idx="4">
                  <c:v>129.73500000000001</c:v>
                </c:pt>
                <c:pt idx="5">
                  <c:v>155.93100000000001</c:v>
                </c:pt>
                <c:pt idx="6">
                  <c:v>232.37100000000001</c:v>
                </c:pt>
                <c:pt idx="7">
                  <c:v>302.26799999999997</c:v>
                </c:pt>
                <c:pt idx="8">
                  <c:v>326.04599999999999</c:v>
                </c:pt>
                <c:pt idx="9">
                  <c:v>310.279</c:v>
                </c:pt>
                <c:pt idx="10">
                  <c:v>297.286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2-415F-A561-3A250B3A0A1B}"/>
            </c:ext>
          </c:extLst>
        </c:ser>
        <c:ser>
          <c:idx val="0"/>
          <c:order val="1"/>
          <c:tx>
            <c:strRef>
              <c:f>'0204490'!$D$37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'0204490'!$A$7:$A$17</c:f>
              <c:strCache>
                <c:ptCount val="11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</c:strCache>
            </c:strRef>
          </c:cat>
          <c:val>
            <c:numRef>
              <c:f>'0204490'!$C$7:$C$17</c:f>
              <c:numCache>
                <c:formatCode>??\ ???\ ??0</c:formatCode>
                <c:ptCount val="11"/>
                <c:pt idx="0">
                  <c:v>267.78399999999999</c:v>
                </c:pt>
                <c:pt idx="1">
                  <c:v>288.56200000000001</c:v>
                </c:pt>
                <c:pt idx="2">
                  <c:v>305.05200000000002</c:v>
                </c:pt>
                <c:pt idx="3">
                  <c:v>246.77099999999999</c:v>
                </c:pt>
                <c:pt idx="4">
                  <c:v>251.91900000000001</c:v>
                </c:pt>
                <c:pt idx="5">
                  <c:v>313.34699999999998</c:v>
                </c:pt>
                <c:pt idx="6">
                  <c:v>259.78899999999999</c:v>
                </c:pt>
                <c:pt idx="7">
                  <c:v>415.98899999999998</c:v>
                </c:pt>
                <c:pt idx="8">
                  <c:v>323.654</c:v>
                </c:pt>
                <c:pt idx="9">
                  <c:v>292.202</c:v>
                </c:pt>
                <c:pt idx="10">
                  <c:v>376.36399999999998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2-415F-A561-3A250B3A0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421736"/>
        <c:axId val="256423704"/>
      </c:barChart>
      <c:catAx>
        <c:axId val="25642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6423704"/>
        <c:crosses val="autoZero"/>
        <c:auto val="1"/>
        <c:lblAlgn val="ctr"/>
        <c:lblOffset val="100"/>
        <c:noMultiLvlLbl val="0"/>
      </c:catAx>
      <c:valAx>
        <c:axId val="256423704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?\ ???\ ??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642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206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Bestände anderer Ölsaaten bei den Ölmühlen    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074624691340039"/>
          <c:y val="0.19817647058823529"/>
          <c:w val="0.82855070035764489"/>
          <c:h val="0.530803612783696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'0204490'!$A$7:$A$17</c:f>
              <c:strCache>
                <c:ptCount val="11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</c:strCache>
            </c:strRef>
          </c:cat>
          <c:val>
            <c:numRef>
              <c:f>'0204490'!#REF!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D65-43C7-A77F-0E1D88B29F7B}"/>
            </c:ext>
          </c:extLst>
        </c:ser>
        <c:ser>
          <c:idx val="2"/>
          <c:order val="1"/>
          <c:tx>
            <c:strRef>
              <c:f>'0204490'!$E$37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2AB84"/>
            </a:solidFill>
            <a:ln>
              <a:noFill/>
            </a:ln>
            <a:effectLst/>
          </c:spPr>
          <c:invertIfNegative val="0"/>
          <c:cat>
            <c:strRef>
              <c:f>'0204490'!$A$7:$A$17</c:f>
              <c:strCache>
                <c:ptCount val="11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</c:strCache>
            </c:strRef>
          </c:cat>
          <c:val>
            <c:numRef>
              <c:f>'0204490'!$D$7:$D$17</c:f>
              <c:numCache>
                <c:formatCode>??\ ???\ ??0</c:formatCode>
                <c:ptCount val="11"/>
                <c:pt idx="0">
                  <c:v>75.998000000000005</c:v>
                </c:pt>
                <c:pt idx="1">
                  <c:v>82.432000000000002</c:v>
                </c:pt>
                <c:pt idx="2">
                  <c:v>84.135000000000005</c:v>
                </c:pt>
                <c:pt idx="3">
                  <c:v>78.617000000000004</c:v>
                </c:pt>
                <c:pt idx="4">
                  <c:v>97.677000000000007</c:v>
                </c:pt>
                <c:pt idx="5">
                  <c:v>99.5</c:v>
                </c:pt>
                <c:pt idx="6">
                  <c:v>73.135999999999996</c:v>
                </c:pt>
                <c:pt idx="7">
                  <c:v>73.516999999999996</c:v>
                </c:pt>
                <c:pt idx="8">
                  <c:v>59.045999999999999</c:v>
                </c:pt>
                <c:pt idx="9">
                  <c:v>60.872999999999998</c:v>
                </c:pt>
                <c:pt idx="10">
                  <c:v>70.433999999999997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5-43C7-A77F-0E1D88B29F7B}"/>
            </c:ext>
          </c:extLst>
        </c:ser>
        <c:ser>
          <c:idx val="0"/>
          <c:order val="2"/>
          <c:tx>
            <c:strRef>
              <c:f>'0204490'!$D$37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f>'0204490'!$A$7:$A$17</c:f>
              <c:strCache>
                <c:ptCount val="11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</c:strCache>
            </c:strRef>
          </c:cat>
          <c:val>
            <c:numRef>
              <c:f>'0204490'!$E$7:$E$17</c:f>
              <c:numCache>
                <c:formatCode>??\ ???\ ??0</c:formatCode>
                <c:ptCount val="11"/>
                <c:pt idx="0">
                  <c:v>65.960999999999999</c:v>
                </c:pt>
                <c:pt idx="1">
                  <c:v>77.042000000000002</c:v>
                </c:pt>
                <c:pt idx="2">
                  <c:v>91.013000000000005</c:v>
                </c:pt>
                <c:pt idx="3">
                  <c:v>86.14</c:v>
                </c:pt>
                <c:pt idx="4">
                  <c:v>81.436999999999998</c:v>
                </c:pt>
                <c:pt idx="5">
                  <c:v>107.73699999999999</c:v>
                </c:pt>
                <c:pt idx="6">
                  <c:v>165.37899999999999</c:v>
                </c:pt>
                <c:pt idx="7">
                  <c:v>0</c:v>
                </c:pt>
                <c:pt idx="8">
                  <c:v>0</c:v>
                </c:pt>
                <c:pt idx="9">
                  <c:v>173.892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65-43C7-A77F-0E1D88B29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7184224"/>
        <c:axId val="817179632"/>
        <c:extLst/>
      </c:barChart>
      <c:catAx>
        <c:axId val="8171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17179632"/>
        <c:crosses val="autoZero"/>
        <c:auto val="1"/>
        <c:lblAlgn val="ctr"/>
        <c:lblOffset val="100"/>
        <c:noMultiLvlLbl val="0"/>
      </c:catAx>
      <c:valAx>
        <c:axId val="81717963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1718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24</xdr:row>
      <xdr:rowOff>60325</xdr:rowOff>
    </xdr:from>
    <xdr:to>
      <xdr:col>5</xdr:col>
      <xdr:colOff>460375</xdr:colOff>
      <xdr:row>36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8082</xdr:colOff>
      <xdr:row>37</xdr:row>
      <xdr:rowOff>74757</xdr:rowOff>
    </xdr:from>
    <xdr:to>
      <xdr:col>5</xdr:col>
      <xdr:colOff>532245</xdr:colOff>
      <xdr:row>50</xdr:row>
      <xdr:rowOff>87457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0.59363</cdr:x>
      <cdr:y>0.88201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035569" y="1898650"/>
          <a:ext cx="1393431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0.59401</cdr:x>
      <cdr:y>0.88235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038744" y="1905000"/>
          <a:ext cx="1393431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.ble.de\Referate2019\Referat%20414\60%20Monatsbericht\10%20Monate%202024\01\format_Excel\Einzelne%20Tabellen\0109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903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E03A"/>
  </sheetPr>
  <dimension ref="A1:Q41"/>
  <sheetViews>
    <sheetView showGridLines="0" showZeros="0" tabSelected="1" zoomScale="175" zoomScaleNormal="175" workbookViewId="0"/>
  </sheetViews>
  <sheetFormatPr baseColWidth="10" defaultRowHeight="16.5"/>
  <cols>
    <col min="1" max="1" width="5.5703125" style="3" customWidth="1"/>
    <col min="2" max="7" width="11.5703125" style="3" customWidth="1"/>
    <col min="8" max="16384" width="11.42578125" style="3"/>
  </cols>
  <sheetData>
    <row r="1" spans="1:17" ht="28.5" customHeight="1">
      <c r="A1" s="1" t="s">
        <v>24</v>
      </c>
      <c r="B1" s="2"/>
      <c r="C1" s="2"/>
      <c r="D1" s="2"/>
      <c r="E1" s="2"/>
      <c r="F1" s="2"/>
      <c r="G1" s="2"/>
      <c r="H1" s="3" t="s">
        <v>23</v>
      </c>
    </row>
    <row r="2" spans="1:17" ht="10.5" customHeight="1">
      <c r="A2" s="4" t="s">
        <v>22</v>
      </c>
      <c r="B2" s="2"/>
      <c r="C2" s="2"/>
      <c r="D2" s="2"/>
      <c r="E2" s="2"/>
      <c r="F2" s="2"/>
      <c r="G2" s="2"/>
    </row>
    <row r="3" spans="1:17" ht="10.5" customHeight="1">
      <c r="A3" s="4" t="s">
        <v>21</v>
      </c>
      <c r="B3" s="2"/>
      <c r="C3" s="2"/>
      <c r="D3" s="2"/>
      <c r="E3" s="2"/>
      <c r="F3" s="2"/>
      <c r="G3" s="2"/>
    </row>
    <row r="4" spans="1:17" ht="10.5" customHeight="1">
      <c r="A4" s="4" t="s">
        <v>20</v>
      </c>
      <c r="B4" s="2"/>
      <c r="C4" s="2"/>
      <c r="D4" s="2"/>
      <c r="E4" s="2"/>
      <c r="F4" s="2"/>
      <c r="G4" s="2"/>
    </row>
    <row r="5" spans="1:17" ht="14.25" customHeight="1">
      <c r="A5" s="34" t="s">
        <v>26</v>
      </c>
      <c r="B5" s="5" t="s">
        <v>19</v>
      </c>
      <c r="C5" s="6"/>
      <c r="D5" s="5" t="s">
        <v>25</v>
      </c>
      <c r="E5" s="7"/>
      <c r="F5" s="5" t="s">
        <v>18</v>
      </c>
      <c r="G5" s="8"/>
    </row>
    <row r="6" spans="1:17" ht="12" customHeight="1">
      <c r="A6" s="35"/>
      <c r="B6" s="9">
        <v>2022</v>
      </c>
      <c r="C6" s="10">
        <v>2023</v>
      </c>
      <c r="D6" s="10">
        <v>2022</v>
      </c>
      <c r="E6" s="10">
        <v>2023</v>
      </c>
      <c r="F6" s="10">
        <v>2022</v>
      </c>
      <c r="G6" s="11">
        <v>2023</v>
      </c>
    </row>
    <row r="7" spans="1:17" ht="8.1" customHeight="1">
      <c r="A7" s="12" t="s">
        <v>17</v>
      </c>
      <c r="B7" s="13">
        <v>258.56200000000001</v>
      </c>
      <c r="C7" s="13">
        <v>267.78399999999999</v>
      </c>
      <c r="D7" s="13">
        <v>75.998000000000005</v>
      </c>
      <c r="E7" s="13">
        <v>65.960999999999999</v>
      </c>
      <c r="F7" s="13">
        <v>334.56</v>
      </c>
      <c r="G7" s="14">
        <v>333.745</v>
      </c>
      <c r="I7" s="15"/>
      <c r="O7" s="16"/>
      <c r="P7" s="17"/>
      <c r="Q7" s="16"/>
    </row>
    <row r="8" spans="1:17" ht="8.1" customHeight="1">
      <c r="A8" s="12" t="s">
        <v>16</v>
      </c>
      <c r="B8" s="13">
        <v>230.21899999999999</v>
      </c>
      <c r="C8" s="13">
        <v>288.56200000000001</v>
      </c>
      <c r="D8" s="13">
        <v>82.432000000000002</v>
      </c>
      <c r="E8" s="13">
        <v>77.042000000000002</v>
      </c>
      <c r="F8" s="13">
        <v>312.65100000000001</v>
      </c>
      <c r="G8" s="14">
        <v>365.60400000000004</v>
      </c>
      <c r="I8" s="15"/>
      <c r="O8" s="16"/>
      <c r="P8" s="17"/>
      <c r="Q8" s="16"/>
    </row>
    <row r="9" spans="1:17" ht="8.1" customHeight="1">
      <c r="A9" s="12" t="s">
        <v>15</v>
      </c>
      <c r="B9" s="13">
        <v>223.85499999999999</v>
      </c>
      <c r="C9" s="13">
        <v>305.05200000000002</v>
      </c>
      <c r="D9" s="13">
        <v>84.135000000000005</v>
      </c>
      <c r="E9" s="13">
        <v>91.013000000000005</v>
      </c>
      <c r="F9" s="13">
        <v>307.99</v>
      </c>
      <c r="G9" s="14">
        <v>396.06500000000005</v>
      </c>
      <c r="I9" s="15"/>
      <c r="O9" s="16"/>
      <c r="P9" s="17"/>
      <c r="Q9" s="16"/>
    </row>
    <row r="10" spans="1:17" ht="8.1" customHeight="1">
      <c r="A10" s="12" t="s">
        <v>14</v>
      </c>
      <c r="B10" s="13">
        <v>166.136</v>
      </c>
      <c r="C10" s="13">
        <v>246.77099999999999</v>
      </c>
      <c r="D10" s="13">
        <v>78.617000000000004</v>
      </c>
      <c r="E10" s="13">
        <v>86.14</v>
      </c>
      <c r="F10" s="13">
        <v>244.75299999999999</v>
      </c>
      <c r="G10" s="14">
        <v>332.911</v>
      </c>
      <c r="I10" s="15"/>
    </row>
    <row r="11" spans="1:17" ht="8.1" customHeight="1">
      <c r="A11" s="12" t="s">
        <v>13</v>
      </c>
      <c r="B11" s="13">
        <v>129.73500000000001</v>
      </c>
      <c r="C11" s="13">
        <v>251.91900000000001</v>
      </c>
      <c r="D11" s="13">
        <v>97.677000000000007</v>
      </c>
      <c r="E11" s="13">
        <v>81.436999999999998</v>
      </c>
      <c r="F11" s="13">
        <v>227.41200000000003</v>
      </c>
      <c r="G11" s="14">
        <v>333.35599999999999</v>
      </c>
      <c r="I11" s="15"/>
    </row>
    <row r="12" spans="1:17" ht="8.1" customHeight="1">
      <c r="A12" s="12" t="s">
        <v>12</v>
      </c>
      <c r="B12" s="13">
        <v>155.93100000000001</v>
      </c>
      <c r="C12" s="13">
        <v>313.34699999999998</v>
      </c>
      <c r="D12" s="13">
        <v>99.5</v>
      </c>
      <c r="E12" s="13">
        <v>107.73699999999999</v>
      </c>
      <c r="F12" s="13">
        <v>255.43100000000001</v>
      </c>
      <c r="G12" s="14">
        <v>421.08399999999995</v>
      </c>
      <c r="I12" s="15"/>
    </row>
    <row r="13" spans="1:17" ht="8.1" customHeight="1">
      <c r="A13" s="12" t="s">
        <v>11</v>
      </c>
      <c r="B13" s="13">
        <v>232.37100000000001</v>
      </c>
      <c r="C13" s="13">
        <v>259.78899999999999</v>
      </c>
      <c r="D13" s="13">
        <v>73.135999999999996</v>
      </c>
      <c r="E13" s="13">
        <v>165.37899999999999</v>
      </c>
      <c r="F13" s="13">
        <v>305.50700000000001</v>
      </c>
      <c r="G13" s="14">
        <v>425.16800000000001</v>
      </c>
      <c r="H13" s="15"/>
      <c r="I13" s="15"/>
    </row>
    <row r="14" spans="1:17" ht="8.1" customHeight="1">
      <c r="A14" s="12" t="s">
        <v>10</v>
      </c>
      <c r="B14" s="13">
        <v>302.26799999999997</v>
      </c>
      <c r="C14" s="13">
        <v>415.98899999999998</v>
      </c>
      <c r="D14" s="13">
        <v>73.516999999999996</v>
      </c>
      <c r="E14" s="13" t="s">
        <v>6</v>
      </c>
      <c r="F14" s="13">
        <v>375.78499999999997</v>
      </c>
      <c r="G14" s="14" t="s">
        <v>6</v>
      </c>
      <c r="H14" s="15"/>
      <c r="I14" s="15"/>
    </row>
    <row r="15" spans="1:17" ht="8.1" customHeight="1">
      <c r="A15" s="12" t="s">
        <v>9</v>
      </c>
      <c r="B15" s="13">
        <v>326.04599999999999</v>
      </c>
      <c r="C15" s="13">
        <v>323.654</v>
      </c>
      <c r="D15" s="13">
        <v>59.045999999999999</v>
      </c>
      <c r="E15" s="13" t="s">
        <v>6</v>
      </c>
      <c r="F15" s="13">
        <v>385.09199999999998</v>
      </c>
      <c r="G15" s="14" t="s">
        <v>6</v>
      </c>
      <c r="H15" s="15"/>
      <c r="I15" s="15"/>
    </row>
    <row r="16" spans="1:17" ht="8.1" customHeight="1">
      <c r="A16" s="12" t="s">
        <v>8</v>
      </c>
      <c r="B16" s="13">
        <v>310.279</v>
      </c>
      <c r="C16" s="13">
        <v>292.202</v>
      </c>
      <c r="D16" s="13">
        <v>60.872999999999998</v>
      </c>
      <c r="E16" s="13">
        <v>173.892</v>
      </c>
      <c r="F16" s="13">
        <v>371.15199999999999</v>
      </c>
      <c r="G16" s="14">
        <v>466.09399999999999</v>
      </c>
      <c r="H16" s="15"/>
      <c r="I16" s="15"/>
    </row>
    <row r="17" spans="1:12" ht="8.1" customHeight="1">
      <c r="A17" s="18" t="s">
        <v>7</v>
      </c>
      <c r="B17" s="19">
        <v>297.286</v>
      </c>
      <c r="C17" s="19">
        <v>376.36399999999998</v>
      </c>
      <c r="D17" s="19">
        <v>70.433999999999997</v>
      </c>
      <c r="E17" s="19" t="s">
        <v>6</v>
      </c>
      <c r="F17" s="19">
        <v>367.72</v>
      </c>
      <c r="G17" s="20" t="s">
        <v>6</v>
      </c>
      <c r="H17" s="15"/>
      <c r="I17" s="15"/>
    </row>
    <row r="18" spans="1:12" ht="8.1" customHeight="1">
      <c r="A18" s="21" t="s">
        <v>5</v>
      </c>
      <c r="B18" s="22"/>
      <c r="C18" s="23"/>
      <c r="D18" s="16"/>
      <c r="E18" s="24"/>
      <c r="F18" s="16"/>
      <c r="G18" s="16"/>
      <c r="H18" s="15"/>
      <c r="I18" s="15"/>
    </row>
    <row r="19" spans="1:12" ht="8.1" customHeight="1">
      <c r="A19" s="25" t="s">
        <v>4</v>
      </c>
      <c r="B19" s="22"/>
      <c r="C19" s="23"/>
      <c r="D19" s="16"/>
      <c r="E19" s="24"/>
      <c r="F19" s="16"/>
      <c r="G19" s="16"/>
      <c r="H19" s="15"/>
      <c r="I19" s="15"/>
    </row>
    <row r="20" spans="1:12" ht="8.1" customHeight="1">
      <c r="A20" s="25" t="s">
        <v>3</v>
      </c>
      <c r="B20" s="22"/>
      <c r="C20" s="23"/>
      <c r="D20" s="16"/>
      <c r="E20" s="24"/>
      <c r="F20" s="16"/>
      <c r="G20" s="16"/>
      <c r="H20" s="15"/>
      <c r="I20" s="15"/>
    </row>
    <row r="21" spans="1:12" ht="8.1" customHeight="1">
      <c r="A21" s="21" t="s">
        <v>2</v>
      </c>
      <c r="B21" s="22"/>
      <c r="C21" s="23"/>
      <c r="D21" s="16"/>
      <c r="E21" s="24"/>
      <c r="F21" s="16"/>
      <c r="G21" s="16"/>
      <c r="H21" s="15"/>
      <c r="I21" s="15"/>
    </row>
    <row r="22" spans="1:12" ht="9.9499999999999993" customHeight="1">
      <c r="A22" s="21" t="s">
        <v>1</v>
      </c>
      <c r="B22" s="26"/>
      <c r="C22" s="26"/>
      <c r="D22" s="26"/>
      <c r="E22" s="26"/>
      <c r="F22" s="26"/>
    </row>
    <row r="23" spans="1:12" ht="8.1" customHeight="1">
      <c r="A23" s="21" t="s">
        <v>0</v>
      </c>
      <c r="B23" s="27"/>
      <c r="C23" s="27"/>
      <c r="D23" s="27"/>
      <c r="E23" s="27"/>
      <c r="F23" s="27"/>
    </row>
    <row r="24" spans="1:12">
      <c r="A24" s="28"/>
      <c r="J24" s="29"/>
      <c r="K24" s="29"/>
      <c r="L24" s="29"/>
    </row>
    <row r="25" spans="1:12">
      <c r="J25" s="29"/>
      <c r="K25" s="29"/>
      <c r="L25" s="29"/>
    </row>
    <row r="26" spans="1:12">
      <c r="J26" s="29"/>
      <c r="K26" s="29"/>
      <c r="L26" s="29"/>
    </row>
    <row r="27" spans="1:12">
      <c r="C27" s="30"/>
      <c r="J27" s="29"/>
      <c r="K27" s="29"/>
      <c r="L27" s="29"/>
    </row>
    <row r="28" spans="1:12">
      <c r="J28" s="29"/>
      <c r="K28" s="29"/>
      <c r="L28" s="29"/>
    </row>
    <row r="29" spans="1:12">
      <c r="J29" s="29"/>
      <c r="K29" s="29"/>
      <c r="L29" s="29"/>
    </row>
    <row r="30" spans="1:12">
      <c r="J30" s="29"/>
      <c r="K30" s="29"/>
      <c r="L30" s="29"/>
    </row>
    <row r="31" spans="1:12">
      <c r="J31" s="29"/>
      <c r="K31" s="29"/>
      <c r="L31" s="29"/>
    </row>
    <row r="32" spans="1:12">
      <c r="J32" s="29"/>
      <c r="K32" s="29"/>
      <c r="L32" s="29"/>
    </row>
    <row r="33" spans="3:12">
      <c r="J33" s="29"/>
      <c r="K33" s="29"/>
      <c r="L33" s="29"/>
    </row>
    <row r="34" spans="3:12">
      <c r="J34" s="29"/>
      <c r="K34" s="29"/>
      <c r="L34" s="29"/>
    </row>
    <row r="35" spans="3:12">
      <c r="J35" s="29"/>
      <c r="K35" s="29"/>
      <c r="L35" s="29"/>
    </row>
    <row r="36" spans="3:12">
      <c r="J36" s="29"/>
      <c r="K36" s="29"/>
      <c r="L36" s="29"/>
    </row>
    <row r="37" spans="3:12" ht="17.25">
      <c r="C37" s="31"/>
      <c r="D37" s="32">
        <v>2023</v>
      </c>
      <c r="E37" s="32">
        <v>2022</v>
      </c>
      <c r="F37" s="33"/>
      <c r="I37" s="29"/>
      <c r="J37" s="29"/>
      <c r="K37" s="29"/>
      <c r="L37" s="29"/>
    </row>
    <row r="38" spans="3:12">
      <c r="C38" s="29"/>
      <c r="D38" s="33"/>
      <c r="E38" s="33"/>
      <c r="F38" s="33"/>
      <c r="I38" s="29"/>
      <c r="J38" s="29"/>
      <c r="K38" s="29"/>
      <c r="L38" s="29"/>
    </row>
    <row r="39" spans="3:12">
      <c r="C39" s="29"/>
      <c r="I39" s="29"/>
      <c r="J39" s="29"/>
      <c r="K39" s="29"/>
      <c r="L39" s="29"/>
    </row>
    <row r="40" spans="3:12">
      <c r="C40" s="29"/>
      <c r="I40" s="29"/>
    </row>
    <row r="41" spans="3:12">
      <c r="C41" s="29"/>
      <c r="D41" s="29"/>
      <c r="I41" s="29"/>
    </row>
  </sheetData>
  <mergeCells count="1">
    <mergeCell ref="A5:A6"/>
  </mergeCells>
  <printOptions horizontalCentered="1"/>
  <pageMargins left="0.78740157480314965" right="0.78740157480314965" top="0.39370078740157483" bottom="0.19685039370078741" header="0.19685039370078741" footer="0.19685039370078741"/>
  <pageSetup paperSize="9" orientation="portrait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0204490</vt:lpstr>
      <vt:lpstr>'0204490'!Druckbereich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2024-02-21T14:45:03Z</dcterms:created>
  <dcterms:modified xsi:type="dcterms:W3CDTF">2024-02-28T07:09:39Z</dcterms:modified>
</cp:coreProperties>
</file>