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3610" windowWidth="16840" windowHeight="3650" activeTab="0"/>
  </bookViews>
  <sheets>
    <sheet name="MBT-0110060-0000" sheetId="1" r:id="rId1"/>
  </sheets>
  <definedNames>
    <definedName name="_xlnm.Print_Area" localSheetId="0">'MBT-0110060-0000'!$B$3:$M$36</definedName>
  </definedNames>
  <calcPr fullCalcOnLoad="1"/>
</workbook>
</file>

<file path=xl/sharedStrings.xml><?xml version="1.0" encoding="utf-8"?>
<sst xmlns="http://schemas.openxmlformats.org/spreadsheetml/2006/main" count="56" uniqueCount="34">
  <si>
    <t>Maschinenringe</t>
  </si>
  <si>
    <t>davon</t>
  </si>
  <si>
    <t>mit</t>
  </si>
  <si>
    <t>ohne</t>
  </si>
  <si>
    <t>Land</t>
  </si>
  <si>
    <t>hauptberuflichem Geschäftsführer</t>
  </si>
  <si>
    <t>Gesamt</t>
  </si>
  <si>
    <t>Bayern</t>
  </si>
  <si>
    <t>Bremen</t>
  </si>
  <si>
    <t>Hamburg</t>
  </si>
  <si>
    <t>Hessen</t>
  </si>
  <si>
    <t>Mecklenburg-Vorpommern</t>
  </si>
  <si>
    <t>Niedersachsen</t>
  </si>
  <si>
    <t>Nordrhein-Westfalen</t>
  </si>
  <si>
    <t>Sachsen</t>
  </si>
  <si>
    <t>Sachsen-Anhalt</t>
  </si>
  <si>
    <t>Schleswig-Holstein</t>
  </si>
  <si>
    <t>Thüringen</t>
  </si>
  <si>
    <t>Baden-Württemberg</t>
  </si>
  <si>
    <t>Maschinenringmitglieder</t>
  </si>
  <si>
    <t>Anzahl</t>
  </si>
  <si>
    <t>insgesamt</t>
  </si>
  <si>
    <t xml:space="preserve">nach Bundesländern </t>
  </si>
  <si>
    <t>Maschinenringe in der Landwirtschaft</t>
  </si>
  <si>
    <t>Rheinland-Pfalz / Saarland</t>
  </si>
  <si>
    <r>
      <t xml:space="preserve">angestellte
Mitarbeiter </t>
    </r>
    <r>
      <rPr>
        <b/>
        <vertAlign val="superscript"/>
        <sz val="6"/>
        <rFont val="Arial"/>
        <family val="2"/>
      </rPr>
      <t>1)</t>
    </r>
  </si>
  <si>
    <t>-</t>
  </si>
  <si>
    <t>LF
in 1000 ha</t>
  </si>
  <si>
    <t xml:space="preserve"> </t>
  </si>
  <si>
    <t>Statistisches Bundesamt, Bundesverband der Maschinenringe, BMEL (514)</t>
  </si>
  <si>
    <t>Stand: Daten aus dem Jahr 2016</t>
  </si>
  <si>
    <t>…</t>
  </si>
  <si>
    <r>
      <t xml:space="preserve">Berlin </t>
    </r>
    <r>
      <rPr>
        <b/>
        <vertAlign val="superscript"/>
        <sz val="6"/>
        <rFont val="Arial"/>
        <family val="2"/>
      </rPr>
      <t>2)</t>
    </r>
  </si>
  <si>
    <r>
      <t xml:space="preserve">Brandenburg </t>
    </r>
    <r>
      <rPr>
        <b/>
        <vertAlign val="superscript"/>
        <sz val="6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</si>
</sst>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??0;\-\ ??0;\ \ \ @"/>
    <numFmt numFmtId="173" formatCode="??0.0;\-\ ??0.0;\ \ \ \ @"/>
    <numFmt numFmtId="174" formatCode="?\ ???\ ??0;\-\ ?\ ???\ ??0;\ \ \ \ \ \ \ \ \ \ \ \ @"/>
    <numFmt numFmtId="175" formatCode="?\ ??0;\-\ ?\ ??0;\ \ \ \ \ \ @"/>
    <numFmt numFmtId="176" formatCode="??0.00;\-\ ??0.00;\ \ \ \ @"/>
    <numFmt numFmtId="177" formatCode="??0;\-\ ??0;\ \ \ \ @"/>
    <numFmt numFmtId="178" formatCode="??0;\-\ ??0;\ \ \ "/>
    <numFmt numFmtId="179" formatCode="?\ ???\ ??0;\-\ ?\ ???\ ??0;\ \ \ \ \ \ \ \ \ \ \ \ "/>
    <numFmt numFmtId="180" formatCode="?\ ???\ ??0;\-\ ?\ ???\ ??0;\ "/>
    <numFmt numFmtId="181" formatCode="?\ ??0;\-\ ??0;\ \ \ "/>
    <numFmt numFmtId="182" formatCode="??\ ???\ ??0;\-\ ??\ ???\ ??0;\ \ \ \ \ \ \ \ \ \ \ \ @"/>
    <numFmt numFmtId="183" formatCode="???\ ???\ ??0;\-\ ???\ ???\ ??0;\ \ \ \ \ \ \ \ \ \ \ \ @"/>
  </numFmts>
  <fonts count="4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72" fontId="1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 horizontal="right" vertical="center"/>
    </xf>
    <xf numFmtId="174" fontId="1" fillId="0" borderId="11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4" fontId="1" fillId="0" borderId="10" xfId="0" applyNumberFormat="1" applyFont="1" applyBorder="1" applyAlignment="1">
      <alignment horizontal="right" vertical="center"/>
    </xf>
    <xf numFmtId="173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/>
    </xf>
    <xf numFmtId="172" fontId="5" fillId="0" borderId="2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28575</xdr:rowOff>
    </xdr:from>
    <xdr:to>
      <xdr:col>12</xdr:col>
      <xdr:colOff>133350</xdr:colOff>
      <xdr:row>36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419475"/>
          <a:ext cx="5562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Einschließlich beim Maschinenring beschäftigte Betriebshelfer.  -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Es sind keine aktuellen Daten vorhanden. </a:t>
          </a:r>
        </a:p>
      </xdr:txBody>
    </xdr:sp>
    <xdr:clientData/>
  </xdr:twoCellAnchor>
  <xdr:twoCellAnchor>
    <xdr:from>
      <xdr:col>9</xdr:col>
      <xdr:colOff>219075</xdr:colOff>
      <xdr:row>3</xdr:row>
      <xdr:rowOff>47625</xdr:rowOff>
    </xdr:from>
    <xdr:to>
      <xdr:col>12</xdr:col>
      <xdr:colOff>161925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14850" y="571500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(MBT-0110060-0000)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1"/>
  <sheetViews>
    <sheetView tabSelected="1" zoomScalePageLayoutView="0" workbookViewId="0" topLeftCell="A1">
      <selection activeCell="O36" sqref="O36"/>
    </sheetView>
  </sheetViews>
  <sheetFormatPr defaultColWidth="11.421875" defaultRowHeight="12.75"/>
  <cols>
    <col min="1" max="2" width="0.5625" style="0" customWidth="1"/>
    <col min="3" max="3" width="17.140625" style="0" customWidth="1"/>
    <col min="4" max="4" width="0.9921875" style="0" customWidth="1"/>
    <col min="5" max="7" width="11.00390625" style="0" customWidth="1"/>
    <col min="8" max="8" width="8.8515625" style="0" customWidth="1"/>
    <col min="9" max="9" width="3.28125" style="0" customWidth="1"/>
    <col min="10" max="10" width="7.7109375" style="0" customWidth="1"/>
    <col min="11" max="11" width="3.28125" style="0" customWidth="1"/>
    <col min="12" max="12" width="6.7109375" style="0" customWidth="1"/>
    <col min="13" max="13" width="2.421875" style="0" customWidth="1"/>
    <col min="14" max="14" width="13.140625" style="0" customWidth="1"/>
  </cols>
  <sheetData>
    <row r="3" spans="3:12" ht="15.75" customHeight="1">
      <c r="C3" s="2" t="s">
        <v>23</v>
      </c>
      <c r="D3" s="2"/>
      <c r="E3" s="3"/>
      <c r="F3" s="3"/>
      <c r="G3" s="3"/>
      <c r="H3" s="3"/>
      <c r="I3" s="3"/>
      <c r="J3" s="3"/>
      <c r="K3" s="3"/>
      <c r="L3" s="3"/>
    </row>
    <row r="4" spans="3:12" ht="14.25" customHeight="1">
      <c r="C4" s="4" t="s">
        <v>22</v>
      </c>
      <c r="D4" s="4"/>
      <c r="E4" s="5"/>
      <c r="F4" s="5"/>
      <c r="G4" s="5"/>
      <c r="H4" s="5"/>
      <c r="I4" s="5"/>
      <c r="J4" s="5"/>
      <c r="K4" s="5"/>
      <c r="L4" s="5"/>
    </row>
    <row r="5" spans="3:12" ht="14.25" customHeight="1">
      <c r="C5" s="4" t="s">
        <v>30</v>
      </c>
      <c r="D5" s="4"/>
      <c r="E5" s="4"/>
      <c r="F5" s="4"/>
      <c r="G5" s="4"/>
      <c r="H5" s="4"/>
      <c r="I5" s="4"/>
      <c r="J5" s="4"/>
      <c r="K5" s="4"/>
      <c r="L5" s="4"/>
    </row>
    <row r="6" spans="3:12" ht="3" customHeight="1"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2" customHeight="1">
      <c r="B7" s="76" t="s">
        <v>4</v>
      </c>
      <c r="C7" s="77"/>
      <c r="D7" s="78"/>
      <c r="E7" s="26" t="s">
        <v>0</v>
      </c>
      <c r="F7" s="18"/>
      <c r="G7" s="18"/>
      <c r="H7" s="25"/>
      <c r="I7" s="25"/>
      <c r="J7" s="18" t="s">
        <v>19</v>
      </c>
      <c r="K7" s="18"/>
      <c r="L7" s="41"/>
      <c r="M7" s="38"/>
      <c r="N7" s="58"/>
    </row>
    <row r="8" spans="2:13" ht="12" customHeight="1">
      <c r="B8" s="79"/>
      <c r="C8" s="80"/>
      <c r="D8" s="81"/>
      <c r="E8" s="85" t="s">
        <v>21</v>
      </c>
      <c r="F8" s="14" t="s">
        <v>1</v>
      </c>
      <c r="G8" s="24"/>
      <c r="H8" s="70" t="s">
        <v>25</v>
      </c>
      <c r="I8" s="89"/>
      <c r="J8" s="87" t="s">
        <v>20</v>
      </c>
      <c r="K8" s="88"/>
      <c r="L8" s="70" t="s">
        <v>27</v>
      </c>
      <c r="M8" s="71"/>
    </row>
    <row r="9" spans="2:13" ht="12" customHeight="1">
      <c r="B9" s="79"/>
      <c r="C9" s="80"/>
      <c r="D9" s="81"/>
      <c r="E9" s="85"/>
      <c r="F9" s="23" t="s">
        <v>2</v>
      </c>
      <c r="G9" s="24" t="s">
        <v>3</v>
      </c>
      <c r="H9" s="90"/>
      <c r="I9" s="91"/>
      <c r="J9" s="72"/>
      <c r="K9" s="81"/>
      <c r="L9" s="72"/>
      <c r="M9" s="73"/>
    </row>
    <row r="10" spans="2:13" ht="12" customHeight="1">
      <c r="B10" s="82"/>
      <c r="C10" s="83"/>
      <c r="D10" s="84"/>
      <c r="E10" s="86"/>
      <c r="F10" s="14" t="s">
        <v>5</v>
      </c>
      <c r="G10" s="24"/>
      <c r="H10" s="92"/>
      <c r="I10" s="93"/>
      <c r="J10" s="74"/>
      <c r="K10" s="84"/>
      <c r="L10" s="74"/>
      <c r="M10" s="75"/>
    </row>
    <row r="11" spans="2:13" ht="3" customHeight="1">
      <c r="B11" s="19"/>
      <c r="C11" s="12"/>
      <c r="D11" s="12"/>
      <c r="E11" s="27"/>
      <c r="F11" s="8"/>
      <c r="G11" s="34"/>
      <c r="H11" s="45"/>
      <c r="I11" s="45"/>
      <c r="J11" s="10"/>
      <c r="K11" s="10"/>
      <c r="L11" s="10"/>
      <c r="M11" s="39"/>
    </row>
    <row r="12" spans="2:14" ht="8.25" customHeight="1">
      <c r="B12" s="19"/>
      <c r="C12" s="12" t="s">
        <v>18</v>
      </c>
      <c r="D12" s="12"/>
      <c r="E12" s="28">
        <v>28</v>
      </c>
      <c r="F12" s="8">
        <v>28</v>
      </c>
      <c r="G12" s="8">
        <v>0</v>
      </c>
      <c r="H12" s="50">
        <v>676</v>
      </c>
      <c r="I12" s="46"/>
      <c r="J12" s="35">
        <v>27838</v>
      </c>
      <c r="K12" s="10"/>
      <c r="L12" s="35">
        <v>940</v>
      </c>
      <c r="M12" s="39"/>
      <c r="N12" s="58"/>
    </row>
    <row r="13" spans="2:13" ht="7.5" customHeight="1">
      <c r="B13" s="19"/>
      <c r="C13" s="12" t="s">
        <v>7</v>
      </c>
      <c r="D13" s="12"/>
      <c r="E13" s="28">
        <v>71</v>
      </c>
      <c r="F13" s="8">
        <v>71</v>
      </c>
      <c r="G13" s="8">
        <v>0</v>
      </c>
      <c r="H13" s="50">
        <v>471</v>
      </c>
      <c r="I13" s="46"/>
      <c r="J13" s="35">
        <v>95506</v>
      </c>
      <c r="K13" s="10"/>
      <c r="L13" s="35">
        <v>2790</v>
      </c>
      <c r="M13" s="39"/>
    </row>
    <row r="14" spans="2:13" ht="7.5" customHeight="1">
      <c r="B14" s="19"/>
      <c r="C14" s="59" t="s">
        <v>32</v>
      </c>
      <c r="D14" s="59"/>
      <c r="E14" s="60" t="s">
        <v>31</v>
      </c>
      <c r="F14" s="55" t="s">
        <v>31</v>
      </c>
      <c r="G14" s="55" t="s">
        <v>31</v>
      </c>
      <c r="H14" s="61" t="s">
        <v>31</v>
      </c>
      <c r="I14" s="62"/>
      <c r="J14" s="63" t="s">
        <v>31</v>
      </c>
      <c r="K14" s="64"/>
      <c r="L14" s="63" t="s">
        <v>31</v>
      </c>
      <c r="M14" s="65"/>
    </row>
    <row r="15" spans="2:14" ht="9" customHeight="1">
      <c r="B15" s="19"/>
      <c r="C15" s="59" t="s">
        <v>33</v>
      </c>
      <c r="D15" s="59"/>
      <c r="E15" s="60" t="s">
        <v>31</v>
      </c>
      <c r="F15" s="55" t="s">
        <v>31</v>
      </c>
      <c r="G15" s="55" t="s">
        <v>31</v>
      </c>
      <c r="H15" s="61" t="s">
        <v>31</v>
      </c>
      <c r="I15" s="62"/>
      <c r="J15" s="63" t="s">
        <v>31</v>
      </c>
      <c r="K15" s="64"/>
      <c r="L15" s="63" t="s">
        <v>31</v>
      </c>
      <c r="M15" s="65"/>
      <c r="N15" s="56"/>
    </row>
    <row r="16" spans="2:13" ht="3" customHeight="1">
      <c r="B16" s="19"/>
      <c r="C16" s="12"/>
      <c r="D16" s="12"/>
      <c r="E16" s="31"/>
      <c r="F16" s="32"/>
      <c r="G16" s="32"/>
      <c r="H16" s="51"/>
      <c r="I16" s="47"/>
      <c r="J16" s="36"/>
      <c r="K16" s="33"/>
      <c r="L16" s="36"/>
      <c r="M16" s="39"/>
    </row>
    <row r="17" spans="2:13" ht="7.5" customHeight="1">
      <c r="B17" s="19"/>
      <c r="C17" s="12" t="s">
        <v>8</v>
      </c>
      <c r="D17" s="12"/>
      <c r="E17" s="31" t="s">
        <v>26</v>
      </c>
      <c r="F17" s="32" t="s">
        <v>26</v>
      </c>
      <c r="G17" s="55" t="s">
        <v>26</v>
      </c>
      <c r="H17" s="51" t="s">
        <v>26</v>
      </c>
      <c r="I17" s="47"/>
      <c r="J17" s="36" t="s">
        <v>26</v>
      </c>
      <c r="K17" s="33"/>
      <c r="L17" s="36" t="s">
        <v>26</v>
      </c>
      <c r="M17" s="39"/>
    </row>
    <row r="18" spans="2:13" ht="8.25" customHeight="1">
      <c r="B18" s="19"/>
      <c r="C18" s="12" t="s">
        <v>9</v>
      </c>
      <c r="D18" s="12"/>
      <c r="E18" s="31" t="s">
        <v>26</v>
      </c>
      <c r="F18" s="32" t="s">
        <v>26</v>
      </c>
      <c r="G18" s="55" t="s">
        <v>26</v>
      </c>
      <c r="H18" s="51" t="s">
        <v>26</v>
      </c>
      <c r="I18" s="47"/>
      <c r="J18" s="36" t="s">
        <v>26</v>
      </c>
      <c r="K18" s="33"/>
      <c r="L18" s="36" t="s">
        <v>26</v>
      </c>
      <c r="M18" s="39"/>
    </row>
    <row r="19" spans="2:14" ht="7.5" customHeight="1">
      <c r="B19" s="19"/>
      <c r="C19" s="12" t="s">
        <v>10</v>
      </c>
      <c r="D19" s="12"/>
      <c r="E19" s="28">
        <v>45</v>
      </c>
      <c r="F19" s="8">
        <v>13</v>
      </c>
      <c r="G19" s="8">
        <v>32</v>
      </c>
      <c r="H19" s="50">
        <v>59</v>
      </c>
      <c r="I19" s="46"/>
      <c r="J19" s="35">
        <v>10983</v>
      </c>
      <c r="K19" s="10"/>
      <c r="L19" s="35">
        <v>443</v>
      </c>
      <c r="M19" s="39"/>
      <c r="N19" s="53" t="s">
        <v>28</v>
      </c>
    </row>
    <row r="20" spans="2:13" ht="8.25" customHeight="1">
      <c r="B20" s="19"/>
      <c r="C20" s="12" t="s">
        <v>11</v>
      </c>
      <c r="D20" s="12"/>
      <c r="E20" s="28">
        <v>1</v>
      </c>
      <c r="F20" s="8">
        <v>1</v>
      </c>
      <c r="G20" s="8">
        <v>0</v>
      </c>
      <c r="H20" s="50">
        <v>13</v>
      </c>
      <c r="I20" s="46"/>
      <c r="J20" s="35">
        <v>100</v>
      </c>
      <c r="K20" s="10"/>
      <c r="L20" s="35">
        <v>35</v>
      </c>
      <c r="M20" s="39"/>
    </row>
    <row r="21" spans="2:13" ht="3" customHeight="1">
      <c r="B21" s="19"/>
      <c r="C21" s="12"/>
      <c r="D21" s="12"/>
      <c r="E21" s="28"/>
      <c r="F21" s="8"/>
      <c r="G21" s="8"/>
      <c r="H21" s="50"/>
      <c r="I21" s="46"/>
      <c r="J21" s="35"/>
      <c r="K21" s="10"/>
      <c r="L21" s="35"/>
      <c r="M21" s="39"/>
    </row>
    <row r="22" spans="2:13" ht="7.5" customHeight="1">
      <c r="B22" s="19"/>
      <c r="C22" s="12" t="s">
        <v>12</v>
      </c>
      <c r="D22" s="12"/>
      <c r="E22" s="28">
        <v>32</v>
      </c>
      <c r="F22" s="8">
        <v>31</v>
      </c>
      <c r="G22" s="8">
        <v>1</v>
      </c>
      <c r="H22" s="50">
        <v>439</v>
      </c>
      <c r="I22" s="46"/>
      <c r="J22" s="35">
        <v>21809</v>
      </c>
      <c r="K22" s="10"/>
      <c r="L22" s="35">
        <v>1281</v>
      </c>
      <c r="M22" s="39"/>
    </row>
    <row r="23" spans="2:13" ht="7.5" customHeight="1">
      <c r="B23" s="19"/>
      <c r="C23" s="12" t="s">
        <v>13</v>
      </c>
      <c r="D23" s="12"/>
      <c r="E23" s="28">
        <v>18</v>
      </c>
      <c r="F23" s="8">
        <v>13</v>
      </c>
      <c r="G23" s="8">
        <v>5</v>
      </c>
      <c r="H23" s="50">
        <v>1067</v>
      </c>
      <c r="I23" s="46"/>
      <c r="J23" s="35">
        <v>14438</v>
      </c>
      <c r="K23" s="10"/>
      <c r="L23" s="35">
        <v>600</v>
      </c>
      <c r="M23" s="39"/>
    </row>
    <row r="24" spans="2:13" ht="7.5" customHeight="1">
      <c r="B24" s="19"/>
      <c r="C24" s="12" t="s">
        <v>24</v>
      </c>
      <c r="D24" s="12"/>
      <c r="E24" s="28">
        <v>19</v>
      </c>
      <c r="F24" s="8">
        <v>16</v>
      </c>
      <c r="G24" s="8">
        <v>3</v>
      </c>
      <c r="H24" s="50">
        <v>111</v>
      </c>
      <c r="I24" s="46"/>
      <c r="J24" s="35">
        <v>12133</v>
      </c>
      <c r="K24" s="10"/>
      <c r="L24" s="35">
        <v>468</v>
      </c>
      <c r="M24" s="39"/>
    </row>
    <row r="25" spans="2:13" ht="3" customHeight="1">
      <c r="B25" s="19"/>
      <c r="C25" s="12"/>
      <c r="D25" s="12"/>
      <c r="E25" s="28"/>
      <c r="F25" s="8"/>
      <c r="G25" s="8"/>
      <c r="H25" s="50"/>
      <c r="I25" s="46"/>
      <c r="J25" s="35"/>
      <c r="K25" s="10"/>
      <c r="L25" s="35"/>
      <c r="M25" s="39"/>
    </row>
    <row r="26" spans="2:13" ht="7.5" customHeight="1">
      <c r="B26" s="19"/>
      <c r="C26" s="12" t="s">
        <v>14</v>
      </c>
      <c r="D26" s="12"/>
      <c r="E26" s="28">
        <v>7</v>
      </c>
      <c r="F26" s="8">
        <v>6</v>
      </c>
      <c r="G26" s="8">
        <v>1</v>
      </c>
      <c r="H26" s="50">
        <v>76</v>
      </c>
      <c r="I26" s="46"/>
      <c r="J26" s="35">
        <v>1108</v>
      </c>
      <c r="K26" s="10"/>
      <c r="L26" s="35">
        <v>131</v>
      </c>
      <c r="M26" s="39"/>
    </row>
    <row r="27" spans="2:13" ht="7.5" customHeight="1">
      <c r="B27" s="19"/>
      <c r="C27" s="12" t="s">
        <v>15</v>
      </c>
      <c r="D27" s="12"/>
      <c r="E27" s="28">
        <v>6</v>
      </c>
      <c r="F27" s="8">
        <v>5</v>
      </c>
      <c r="G27" s="8">
        <v>1</v>
      </c>
      <c r="H27" s="50">
        <v>69</v>
      </c>
      <c r="I27" s="46"/>
      <c r="J27" s="35">
        <v>871</v>
      </c>
      <c r="K27" s="10"/>
      <c r="L27" s="35">
        <v>330</v>
      </c>
      <c r="M27" s="39"/>
    </row>
    <row r="28" spans="2:13" ht="8.25" customHeight="1">
      <c r="B28" s="19"/>
      <c r="C28" s="12" t="s">
        <v>16</v>
      </c>
      <c r="D28" s="12"/>
      <c r="E28" s="28">
        <v>8</v>
      </c>
      <c r="F28" s="8">
        <v>8</v>
      </c>
      <c r="G28" s="8">
        <v>0</v>
      </c>
      <c r="H28" s="50">
        <v>195</v>
      </c>
      <c r="I28" s="46"/>
      <c r="J28" s="35">
        <v>5570</v>
      </c>
      <c r="K28" s="10"/>
      <c r="L28" s="35">
        <v>478</v>
      </c>
      <c r="M28" s="39"/>
    </row>
    <row r="29" spans="2:13" ht="8.25" customHeight="1">
      <c r="B29" s="19"/>
      <c r="C29" s="12" t="s">
        <v>17</v>
      </c>
      <c r="D29" s="12"/>
      <c r="E29" s="28">
        <v>9</v>
      </c>
      <c r="F29" s="8">
        <v>7</v>
      </c>
      <c r="G29" s="8">
        <v>2</v>
      </c>
      <c r="H29" s="50">
        <v>89</v>
      </c>
      <c r="I29" s="46"/>
      <c r="J29" s="35">
        <v>1049</v>
      </c>
      <c r="K29" s="10"/>
      <c r="L29" s="35">
        <v>339</v>
      </c>
      <c r="M29" s="39"/>
    </row>
    <row r="30" spans="2:13" ht="3" customHeight="1">
      <c r="B30" s="21"/>
      <c r="C30" s="15"/>
      <c r="D30" s="15"/>
      <c r="E30" s="29"/>
      <c r="F30" s="16"/>
      <c r="G30" s="16"/>
      <c r="H30" s="52"/>
      <c r="I30" s="48"/>
      <c r="J30" s="37"/>
      <c r="K30" s="17"/>
      <c r="L30" s="37"/>
      <c r="M30" s="42"/>
    </row>
    <row r="31" spans="2:13" ht="3" customHeight="1">
      <c r="B31" s="19"/>
      <c r="C31" s="12"/>
      <c r="D31" s="12"/>
      <c r="E31" s="27"/>
      <c r="F31" s="8"/>
      <c r="G31" s="8"/>
      <c r="H31" s="50"/>
      <c r="I31" s="46"/>
      <c r="J31" s="35"/>
      <c r="K31" s="10"/>
      <c r="L31" s="35"/>
      <c r="M31" s="43"/>
    </row>
    <row r="32" spans="2:13" ht="7.5" customHeight="1">
      <c r="B32" s="19"/>
      <c r="C32" s="22" t="s">
        <v>6</v>
      </c>
      <c r="D32" s="12"/>
      <c r="E32" s="66">
        <v>244</v>
      </c>
      <c r="F32" s="67">
        <v>199</v>
      </c>
      <c r="G32" s="67">
        <v>45</v>
      </c>
      <c r="H32" s="68">
        <v>3265</v>
      </c>
      <c r="I32" s="67"/>
      <c r="J32" s="68">
        <v>191405</v>
      </c>
      <c r="K32" s="67"/>
      <c r="L32" s="68">
        <v>7835</v>
      </c>
      <c r="M32" s="69"/>
    </row>
    <row r="33" spans="2:13" ht="3" customHeight="1">
      <c r="B33" s="20"/>
      <c r="C33" s="13"/>
      <c r="D33" s="13"/>
      <c r="E33" s="30"/>
      <c r="F33" s="9"/>
      <c r="G33" s="9"/>
      <c r="H33" s="49"/>
      <c r="I33" s="49"/>
      <c r="J33" s="11"/>
      <c r="K33" s="11"/>
      <c r="L33" s="44"/>
      <c r="M33" s="40"/>
    </row>
    <row r="34" spans="3:12" ht="3" customHeight="1">
      <c r="C34" s="6"/>
      <c r="D34" s="6"/>
      <c r="E34" s="1"/>
      <c r="F34" s="1"/>
      <c r="G34" s="1"/>
      <c r="H34" s="1"/>
      <c r="I34" s="1"/>
      <c r="J34" s="1"/>
      <c r="K34" s="1"/>
      <c r="L34" s="1"/>
    </row>
    <row r="35" spans="3:12" ht="7.5" customHeight="1">
      <c r="C35" s="6"/>
      <c r="D35" s="6"/>
      <c r="E35" s="1"/>
      <c r="F35" s="1"/>
      <c r="G35" s="1"/>
      <c r="H35" s="1"/>
      <c r="I35" s="1"/>
      <c r="J35" s="1"/>
      <c r="K35" s="1"/>
      <c r="L35" s="57"/>
    </row>
    <row r="36" spans="3:13" ht="12" customHeight="1">
      <c r="C36" s="6"/>
      <c r="D36" s="6"/>
      <c r="E36" s="1"/>
      <c r="F36" s="1"/>
      <c r="G36" s="1"/>
      <c r="H36" s="1"/>
      <c r="I36" s="1"/>
      <c r="J36" s="1"/>
      <c r="K36" s="1"/>
      <c r="M36" s="7" t="s">
        <v>29</v>
      </c>
    </row>
    <row r="38" spans="5:13" ht="12">
      <c r="E38" s="54"/>
      <c r="F38" s="54"/>
      <c r="G38" s="54"/>
      <c r="H38" s="54"/>
      <c r="I38" s="54"/>
      <c r="J38" s="54"/>
      <c r="K38" s="54"/>
      <c r="L38" s="54"/>
      <c r="M38" s="54">
        <f aca="true" t="shared" si="0" ref="F38:M38">SUM(M14:M29)</f>
        <v>0</v>
      </c>
    </row>
    <row r="39" ht="12">
      <c r="E39" s="1"/>
    </row>
    <row r="40" ht="12">
      <c r="E40" s="1"/>
    </row>
    <row r="41" ht="12">
      <c r="E41" s="1"/>
    </row>
  </sheetData>
  <sheetProtection/>
  <mergeCells count="5">
    <mergeCell ref="L8:M10"/>
    <mergeCell ref="B7:D10"/>
    <mergeCell ref="E8:E10"/>
    <mergeCell ref="J8:K10"/>
    <mergeCell ref="H8:I10"/>
  </mergeCells>
  <printOptions/>
  <pageMargins left="0.7874015748031497" right="0.984251968503937" top="0.3937007874015748" bottom="0.1968503937007874" header="0.1968503937007874" footer="0.1968503937007874"/>
  <pageSetup horizontalDpi="300" verticalDpi="300" orientation="portrait" paperSize="9" r:id="rId2"/>
  <headerFooter alignWithMargins="0">
    <oddFooter>&amp;L&amp;D / &amp;T&amp;R&amp;A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Office-Anwender</dc:creator>
  <cp:keywords/>
  <dc:description/>
  <cp:lastModifiedBy>Lohbrandt, Sandra</cp:lastModifiedBy>
  <cp:lastPrinted>2018-02-21T09:46:32Z</cp:lastPrinted>
  <dcterms:created xsi:type="dcterms:W3CDTF">1999-07-29T10:34:11Z</dcterms:created>
  <dcterms:modified xsi:type="dcterms:W3CDTF">2018-02-21T15:28:30Z</dcterms:modified>
  <cp:category/>
  <cp:version/>
  <cp:contentType/>
  <cp:contentStatus/>
</cp:coreProperties>
</file>